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156dbafb28bfcf/Výuka/Z_E_E_S/cv5/"/>
    </mc:Choice>
  </mc:AlternateContent>
  <xr:revisionPtr revIDLastSave="77" documentId="8_{3D3548D7-6556-420F-97B0-7454A77F0608}" xr6:coauthVersionLast="45" xr6:coauthVersionMax="45" xr10:uidLastSave="{79974139-086D-4B15-8D1F-62DBD5EBFB15}"/>
  <bookViews>
    <workbookView xWindow="-108" yWindow="-108" windowWidth="23256" windowHeight="12576" xr2:uid="{0F9A7BDF-9AB2-49B2-A250-4DBA183A8436}"/>
  </bookViews>
  <sheets>
    <sheet name="Korela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5" i="1"/>
  <c r="G31" i="1"/>
</calcChain>
</file>

<file path=xl/sharedStrings.xml><?xml version="1.0" encoding="utf-8"?>
<sst xmlns="http://schemas.openxmlformats.org/spreadsheetml/2006/main" count="517" uniqueCount="515">
  <si>
    <t>Na obrázku je několik příkladů grafického zobrazení naměřených dat a koeficienty jejich korelace s funkcí y = x</t>
  </si>
  <si>
    <t>To samotná korelace nedovoluje rozhodnout, protože korelace neimplikuje kauzalitu.</t>
  </si>
  <si>
    <t>Dojivost (kg)</t>
  </si>
  <si>
    <t>Tuk (%)</t>
  </si>
  <si>
    <t>Bílkovina (%)</t>
  </si>
  <si>
    <t>kráva 1</t>
  </si>
  <si>
    <t>kráva 8</t>
  </si>
  <si>
    <t>kráva 7</t>
  </si>
  <si>
    <t>kráva 9</t>
  </si>
  <si>
    <t>kráva 3</t>
  </si>
  <si>
    <t>kráva 4</t>
  </si>
  <si>
    <t>kráva 2</t>
  </si>
  <si>
    <t>kráva 5</t>
  </si>
  <si>
    <t>kráva 6</t>
  </si>
  <si>
    <t>kráva 10</t>
  </si>
  <si>
    <t>kráva 11</t>
  </si>
  <si>
    <t>kráva 12</t>
  </si>
  <si>
    <t>kráva 13</t>
  </si>
  <si>
    <t>kráva 14</t>
  </si>
  <si>
    <t>kráva 15</t>
  </si>
  <si>
    <t>kráva 16</t>
  </si>
  <si>
    <t>kráva 17</t>
  </si>
  <si>
    <t>kráva 18</t>
  </si>
  <si>
    <t>kráva 19</t>
  </si>
  <si>
    <t>r=</t>
  </si>
  <si>
    <t>Dojivost / Tuk</t>
  </si>
  <si>
    <t>Dojivost / Bílkovina</t>
  </si>
  <si>
    <t>Bílkovina / Tuk</t>
  </si>
  <si>
    <t>kráva 20</t>
  </si>
  <si>
    <t>kráva 21</t>
  </si>
  <si>
    <t>kráva 22</t>
  </si>
  <si>
    <t>kráva 23</t>
  </si>
  <si>
    <t>kráva 24</t>
  </si>
  <si>
    <t>kráva 25</t>
  </si>
  <si>
    <t>kráva 26</t>
  </si>
  <si>
    <t>kráva 27</t>
  </si>
  <si>
    <t>kráva 28</t>
  </si>
  <si>
    <t>kráva 29</t>
  </si>
  <si>
    <t>kráva 30</t>
  </si>
  <si>
    <t>kráva 31</t>
  </si>
  <si>
    <t>kráva 32</t>
  </si>
  <si>
    <t>kráva 33</t>
  </si>
  <si>
    <t>kráva 34</t>
  </si>
  <si>
    <t>kráva 35</t>
  </si>
  <si>
    <t>kráva 36</t>
  </si>
  <si>
    <t>kráva 37</t>
  </si>
  <si>
    <t>kráva 38</t>
  </si>
  <si>
    <t>kráva 39</t>
  </si>
  <si>
    <t>kráva 40</t>
  </si>
  <si>
    <t>kráva 41</t>
  </si>
  <si>
    <t>kráva 42</t>
  </si>
  <si>
    <t>kráva 43</t>
  </si>
  <si>
    <t>kráva 44</t>
  </si>
  <si>
    <t>kráva 45</t>
  </si>
  <si>
    <t>kráva 46</t>
  </si>
  <si>
    <t>kráva 47</t>
  </si>
  <si>
    <t>kráva 48</t>
  </si>
  <si>
    <t>kráva 49</t>
  </si>
  <si>
    <t>kráva 50</t>
  </si>
  <si>
    <t>kráva 51</t>
  </si>
  <si>
    <t>kráva 52</t>
  </si>
  <si>
    <t>kráva 53</t>
  </si>
  <si>
    <t>kráva 54</t>
  </si>
  <si>
    <t>kráva 55</t>
  </si>
  <si>
    <t>kráva 56</t>
  </si>
  <si>
    <t>kráva 57</t>
  </si>
  <si>
    <t>kráva 58</t>
  </si>
  <si>
    <t>kráva 59</t>
  </si>
  <si>
    <t>kráva 60</t>
  </si>
  <si>
    <t>kráva 61</t>
  </si>
  <si>
    <t>kráva 62</t>
  </si>
  <si>
    <t>kráva 63</t>
  </si>
  <si>
    <t>kráva 64</t>
  </si>
  <si>
    <t>kráva 65</t>
  </si>
  <si>
    <t>kráva 66</t>
  </si>
  <si>
    <t>kráva 67</t>
  </si>
  <si>
    <t>kráva 68</t>
  </si>
  <si>
    <t>kráva 69</t>
  </si>
  <si>
    <t>kráva 70</t>
  </si>
  <si>
    <t>kráva 71</t>
  </si>
  <si>
    <t>kráva 72</t>
  </si>
  <si>
    <t>kráva 73</t>
  </si>
  <si>
    <t>kráva 74</t>
  </si>
  <si>
    <t>kráva 75</t>
  </si>
  <si>
    <t>kráva 76</t>
  </si>
  <si>
    <t>kráva 77</t>
  </si>
  <si>
    <t>kráva 78</t>
  </si>
  <si>
    <t>kráva 79</t>
  </si>
  <si>
    <t>kráva 80</t>
  </si>
  <si>
    <t>kráva 81</t>
  </si>
  <si>
    <t>kráva 82</t>
  </si>
  <si>
    <t>kráva 83</t>
  </si>
  <si>
    <t>kráva 84</t>
  </si>
  <si>
    <t>kráva 85</t>
  </si>
  <si>
    <t>kráva 86</t>
  </si>
  <si>
    <t>kráva 87</t>
  </si>
  <si>
    <t>kráva 88</t>
  </si>
  <si>
    <t>kráva 89</t>
  </si>
  <si>
    <t>kráva 90</t>
  </si>
  <si>
    <t>kráva 91</t>
  </si>
  <si>
    <t>kráva 92</t>
  </si>
  <si>
    <t>kráva 93</t>
  </si>
  <si>
    <t>kráva 94</t>
  </si>
  <si>
    <t>kráva 95</t>
  </si>
  <si>
    <t>kráva 96</t>
  </si>
  <si>
    <t>kráva 97</t>
  </si>
  <si>
    <t>kráva 98</t>
  </si>
  <si>
    <t>kráva 99</t>
  </si>
  <si>
    <t>kráva 100</t>
  </si>
  <si>
    <t>kráva 101</t>
  </si>
  <si>
    <t>kráva 102</t>
  </si>
  <si>
    <t>kráva 103</t>
  </si>
  <si>
    <t>kráva 104</t>
  </si>
  <si>
    <t>kráva 105</t>
  </si>
  <si>
    <t>kráva 106</t>
  </si>
  <si>
    <t>kráva 107</t>
  </si>
  <si>
    <t>kráva 108</t>
  </si>
  <si>
    <t>kráva 109</t>
  </si>
  <si>
    <t>kráva 110</t>
  </si>
  <si>
    <t>kráva 111</t>
  </si>
  <si>
    <t>kráva 112</t>
  </si>
  <si>
    <t>kráva 113</t>
  </si>
  <si>
    <t>kráva 114</t>
  </si>
  <si>
    <t>kráva 115</t>
  </si>
  <si>
    <t>kráva 116</t>
  </si>
  <si>
    <t>kráva 117</t>
  </si>
  <si>
    <t>kráva 118</t>
  </si>
  <si>
    <t>kráva 119</t>
  </si>
  <si>
    <t>kráva 120</t>
  </si>
  <si>
    <t>kráva 121</t>
  </si>
  <si>
    <t>kráva 122</t>
  </si>
  <si>
    <t>kráva 123</t>
  </si>
  <si>
    <t>kráva 124</t>
  </si>
  <si>
    <t>kráva 125</t>
  </si>
  <si>
    <t>kráva 126</t>
  </si>
  <si>
    <t>kráva 127</t>
  </si>
  <si>
    <t>kráva 128</t>
  </si>
  <si>
    <t>kráva 129</t>
  </si>
  <si>
    <t>kráva 130</t>
  </si>
  <si>
    <t>kráva 131</t>
  </si>
  <si>
    <t>kráva 132</t>
  </si>
  <si>
    <t>kráva 133</t>
  </si>
  <si>
    <t>kráva 134</t>
  </si>
  <si>
    <t>kráva 135</t>
  </si>
  <si>
    <t>kráva 136</t>
  </si>
  <si>
    <t>kráva 137</t>
  </si>
  <si>
    <t>kráva 138</t>
  </si>
  <si>
    <t>kráva 139</t>
  </si>
  <si>
    <t>kráva 140</t>
  </si>
  <si>
    <t>kráva 141</t>
  </si>
  <si>
    <t>kráva 142</t>
  </si>
  <si>
    <t>kráva 143</t>
  </si>
  <si>
    <t>kráva 144</t>
  </si>
  <si>
    <t>kráva 145</t>
  </si>
  <si>
    <t>kráva 146</t>
  </si>
  <si>
    <t>kráva 147</t>
  </si>
  <si>
    <t>kráva 148</t>
  </si>
  <si>
    <t>kráva 149</t>
  </si>
  <si>
    <t>kráva 150</t>
  </si>
  <si>
    <t>kráva 151</t>
  </si>
  <si>
    <t>kráva 152</t>
  </si>
  <si>
    <t>kráva 153</t>
  </si>
  <si>
    <t>kráva 154</t>
  </si>
  <si>
    <t>kráva 155</t>
  </si>
  <si>
    <t>kráva 156</t>
  </si>
  <si>
    <t>kráva 157</t>
  </si>
  <si>
    <t>kráva 158</t>
  </si>
  <si>
    <t>kráva 159</t>
  </si>
  <si>
    <t>kráva 160</t>
  </si>
  <si>
    <t>kráva 161</t>
  </si>
  <si>
    <t>kráva 162</t>
  </si>
  <si>
    <t>kráva 163</t>
  </si>
  <si>
    <t>kráva 164</t>
  </si>
  <si>
    <t>kráva 165</t>
  </si>
  <si>
    <t>kráva 166</t>
  </si>
  <si>
    <t>kráva 167</t>
  </si>
  <si>
    <t>kráva 168</t>
  </si>
  <si>
    <t>kráva 169</t>
  </si>
  <si>
    <t>kráva 170</t>
  </si>
  <si>
    <t>kráva 171</t>
  </si>
  <si>
    <t>kráva 172</t>
  </si>
  <si>
    <t>kráva 173</t>
  </si>
  <si>
    <t>kráva 174</t>
  </si>
  <si>
    <t>kráva 175</t>
  </si>
  <si>
    <t>kráva 176</t>
  </si>
  <si>
    <t>kráva 177</t>
  </si>
  <si>
    <t>kráva 178</t>
  </si>
  <si>
    <t>kráva 179</t>
  </si>
  <si>
    <t>kráva 180</t>
  </si>
  <si>
    <t>kráva 181</t>
  </si>
  <si>
    <t>kráva 182</t>
  </si>
  <si>
    <t>kráva 183</t>
  </si>
  <si>
    <t>kráva 184</t>
  </si>
  <si>
    <t>kráva 185</t>
  </si>
  <si>
    <t>kráva 186</t>
  </si>
  <si>
    <t>kráva 187</t>
  </si>
  <si>
    <t>kráva 188</t>
  </si>
  <si>
    <t>kráva 189</t>
  </si>
  <si>
    <t>kráva 190</t>
  </si>
  <si>
    <t>kráva 191</t>
  </si>
  <si>
    <t>kráva 192</t>
  </si>
  <si>
    <t>kráva 193</t>
  </si>
  <si>
    <t>kráva 194</t>
  </si>
  <si>
    <t>kráva 195</t>
  </si>
  <si>
    <t>kráva 196</t>
  </si>
  <si>
    <t>kráva 197</t>
  </si>
  <si>
    <t>kráva 198</t>
  </si>
  <si>
    <t>kráva 199</t>
  </si>
  <si>
    <t>kráva 200</t>
  </si>
  <si>
    <t>kráva 201</t>
  </si>
  <si>
    <t>kráva 202</t>
  </si>
  <si>
    <t>kráva 203</t>
  </si>
  <si>
    <t>kráva 204</t>
  </si>
  <si>
    <t>kráva 205</t>
  </si>
  <si>
    <t>kráva 206</t>
  </si>
  <si>
    <t>kráva 207</t>
  </si>
  <si>
    <t>kráva 208</t>
  </si>
  <si>
    <t>kráva 209</t>
  </si>
  <si>
    <t>kráva 210</t>
  </si>
  <si>
    <t>kráva 211</t>
  </si>
  <si>
    <t>kráva 212</t>
  </si>
  <si>
    <t>kráva 213</t>
  </si>
  <si>
    <t>kráva 214</t>
  </si>
  <si>
    <t>kráva 215</t>
  </si>
  <si>
    <t>kráva 216</t>
  </si>
  <si>
    <t>kráva 217</t>
  </si>
  <si>
    <t>kráva 218</t>
  </si>
  <si>
    <t>kráva 219</t>
  </si>
  <si>
    <t>kráva 220</t>
  </si>
  <si>
    <t>kráva 221</t>
  </si>
  <si>
    <t>kráva 222</t>
  </si>
  <si>
    <t>kráva 223</t>
  </si>
  <si>
    <t>kráva 224</t>
  </si>
  <si>
    <t>kráva 225</t>
  </si>
  <si>
    <t>kráva 226</t>
  </si>
  <si>
    <t>kráva 227</t>
  </si>
  <si>
    <t>kráva 228</t>
  </si>
  <si>
    <t>kráva 229</t>
  </si>
  <si>
    <t>kráva 230</t>
  </si>
  <si>
    <t>kráva 231</t>
  </si>
  <si>
    <t>kráva 232</t>
  </si>
  <si>
    <t>kráva 233</t>
  </si>
  <si>
    <t>kráva 234</t>
  </si>
  <si>
    <t>kráva 235</t>
  </si>
  <si>
    <t>kráva 236</t>
  </si>
  <si>
    <t>kráva 237</t>
  </si>
  <si>
    <t>kráva 238</t>
  </si>
  <si>
    <t>kráva 239</t>
  </si>
  <si>
    <t>kráva 240</t>
  </si>
  <si>
    <t>kráva 241</t>
  </si>
  <si>
    <t>kráva 242</t>
  </si>
  <si>
    <t>kráva 243</t>
  </si>
  <si>
    <t>kráva 244</t>
  </si>
  <si>
    <t>kráva 245</t>
  </si>
  <si>
    <t>kráva 246</t>
  </si>
  <si>
    <t>kráva 247</t>
  </si>
  <si>
    <t>kráva 248</t>
  </si>
  <si>
    <t>kráva 249</t>
  </si>
  <si>
    <t>kráva 250</t>
  </si>
  <si>
    <t>kráva 251</t>
  </si>
  <si>
    <t>kráva 252</t>
  </si>
  <si>
    <t>kráva 253</t>
  </si>
  <si>
    <t>kráva 254</t>
  </si>
  <si>
    <t>kráva 255</t>
  </si>
  <si>
    <t>kráva 256</t>
  </si>
  <si>
    <t>kráva 257</t>
  </si>
  <si>
    <t>kráva 258</t>
  </si>
  <si>
    <t>kráva 259</t>
  </si>
  <si>
    <t>kráva 260</t>
  </si>
  <si>
    <t>kráva 261</t>
  </si>
  <si>
    <t>kráva 262</t>
  </si>
  <si>
    <t>kráva 263</t>
  </si>
  <si>
    <t>kráva 264</t>
  </si>
  <si>
    <t>kráva 265</t>
  </si>
  <si>
    <t>kráva 266</t>
  </si>
  <si>
    <t>kráva 267</t>
  </si>
  <si>
    <t>kráva 268</t>
  </si>
  <si>
    <t>kráva 269</t>
  </si>
  <si>
    <t>kráva 270</t>
  </si>
  <si>
    <t>kráva 271</t>
  </si>
  <si>
    <t>kráva 272</t>
  </si>
  <si>
    <t>kráva 273</t>
  </si>
  <si>
    <t>kráva 274</t>
  </si>
  <si>
    <t>kráva 275</t>
  </si>
  <si>
    <t>kráva 276</t>
  </si>
  <si>
    <t>kráva 277</t>
  </si>
  <si>
    <t>kráva 278</t>
  </si>
  <si>
    <t>kráva 279</t>
  </si>
  <si>
    <t>kráva 280</t>
  </si>
  <si>
    <t>kráva 281</t>
  </si>
  <si>
    <t>kráva 282</t>
  </si>
  <si>
    <t>kráva 283</t>
  </si>
  <si>
    <t>kráva 284</t>
  </si>
  <si>
    <t>kráva 285</t>
  </si>
  <si>
    <t>kráva 286</t>
  </si>
  <si>
    <t>kráva 287</t>
  </si>
  <si>
    <t>kráva 288</t>
  </si>
  <si>
    <t>kráva 289</t>
  </si>
  <si>
    <t>kráva 290</t>
  </si>
  <si>
    <t>kráva 291</t>
  </si>
  <si>
    <t>kráva 292</t>
  </si>
  <si>
    <t>kráva 293</t>
  </si>
  <si>
    <t>kráva 294</t>
  </si>
  <si>
    <t>kráva 295</t>
  </si>
  <si>
    <t>kráva 296</t>
  </si>
  <si>
    <t>kráva 297</t>
  </si>
  <si>
    <t>kráva 298</t>
  </si>
  <si>
    <t>kráva 299</t>
  </si>
  <si>
    <t>kráva 300</t>
  </si>
  <si>
    <t>kráva 301</t>
  </si>
  <si>
    <t>kráva 302</t>
  </si>
  <si>
    <t>kráva 303</t>
  </si>
  <si>
    <t>kráva 304</t>
  </si>
  <si>
    <t>kráva 305</t>
  </si>
  <si>
    <t>kráva 306</t>
  </si>
  <si>
    <t>kráva 307</t>
  </si>
  <si>
    <t>kráva 308</t>
  </si>
  <si>
    <t>kráva 309</t>
  </si>
  <si>
    <t>kráva 310</t>
  </si>
  <si>
    <t>kráva 311</t>
  </si>
  <si>
    <t>kráva 312</t>
  </si>
  <si>
    <t>kráva 313</t>
  </si>
  <si>
    <t>kráva 314</t>
  </si>
  <si>
    <t>kráva 315</t>
  </si>
  <si>
    <t>kráva 316</t>
  </si>
  <si>
    <t>kráva 317</t>
  </si>
  <si>
    <t>kráva 318</t>
  </si>
  <si>
    <t>kráva 319</t>
  </si>
  <si>
    <t>kráva 320</t>
  </si>
  <si>
    <t>kráva 321</t>
  </si>
  <si>
    <t>kráva 322</t>
  </si>
  <si>
    <t>kráva 323</t>
  </si>
  <si>
    <t>kráva 324</t>
  </si>
  <si>
    <t>kráva 325</t>
  </si>
  <si>
    <t>kráva 326</t>
  </si>
  <si>
    <t>kráva 327</t>
  </si>
  <si>
    <t>kráva 328</t>
  </si>
  <si>
    <t>kráva 329</t>
  </si>
  <si>
    <t>kráva 330</t>
  </si>
  <si>
    <t>kráva 331</t>
  </si>
  <si>
    <t>kráva 332</t>
  </si>
  <si>
    <t>kráva 333</t>
  </si>
  <si>
    <t>kráva 334</t>
  </si>
  <si>
    <t>kráva 335</t>
  </si>
  <si>
    <t>kráva 336</t>
  </si>
  <si>
    <t>kráva 337</t>
  </si>
  <si>
    <t>kráva 338</t>
  </si>
  <si>
    <t>kráva 339</t>
  </si>
  <si>
    <t>kráva 340</t>
  </si>
  <si>
    <t>kráva 341</t>
  </si>
  <si>
    <t>kráva 342</t>
  </si>
  <si>
    <t>kráva 343</t>
  </si>
  <si>
    <t>kráva 344</t>
  </si>
  <si>
    <t>kráva 345</t>
  </si>
  <si>
    <t>kráva 346</t>
  </si>
  <si>
    <t>kráva 347</t>
  </si>
  <si>
    <t>kráva 348</t>
  </si>
  <si>
    <t>kráva 349</t>
  </si>
  <si>
    <t>kráva 350</t>
  </si>
  <si>
    <t>kráva 351</t>
  </si>
  <si>
    <t>kráva 352</t>
  </si>
  <si>
    <t>kráva 353</t>
  </si>
  <si>
    <t>kráva 354</t>
  </si>
  <si>
    <t>kráva 355</t>
  </si>
  <si>
    <t>kráva 356</t>
  </si>
  <si>
    <t>kráva 357</t>
  </si>
  <si>
    <t>kráva 358</t>
  </si>
  <si>
    <t>kráva 359</t>
  </si>
  <si>
    <t>kráva 360</t>
  </si>
  <si>
    <t>kráva 361</t>
  </si>
  <si>
    <t>kráva 362</t>
  </si>
  <si>
    <t>kráva 363</t>
  </si>
  <si>
    <t>kráva 364</t>
  </si>
  <si>
    <t>kráva 365</t>
  </si>
  <si>
    <t>kráva 366</t>
  </si>
  <si>
    <t>kráva 367</t>
  </si>
  <si>
    <t>kráva 368</t>
  </si>
  <si>
    <t>kráva 369</t>
  </si>
  <si>
    <t>kráva 370</t>
  </si>
  <si>
    <t>kráva 371</t>
  </si>
  <si>
    <t>kráva 372</t>
  </si>
  <si>
    <t>kráva 373</t>
  </si>
  <si>
    <t>kráva 374</t>
  </si>
  <si>
    <t>kráva 375</t>
  </si>
  <si>
    <t>kráva 376</t>
  </si>
  <si>
    <t>kráva 377</t>
  </si>
  <si>
    <t>kráva 378</t>
  </si>
  <si>
    <t>kráva 379</t>
  </si>
  <si>
    <t>kráva 380</t>
  </si>
  <si>
    <t>kráva 381</t>
  </si>
  <si>
    <t>kráva 382</t>
  </si>
  <si>
    <t>kráva 383</t>
  </si>
  <si>
    <t>kráva 384</t>
  </si>
  <si>
    <t>kráva 385</t>
  </si>
  <si>
    <t>kráva 386</t>
  </si>
  <si>
    <t>kráva 387</t>
  </si>
  <si>
    <t>kráva 388</t>
  </si>
  <si>
    <t>kráva 389</t>
  </si>
  <si>
    <t>kráva 390</t>
  </si>
  <si>
    <t>kráva 391</t>
  </si>
  <si>
    <t>kráva 392</t>
  </si>
  <si>
    <t>kráva 393</t>
  </si>
  <si>
    <t>kráva 394</t>
  </si>
  <si>
    <t>kráva 395</t>
  </si>
  <si>
    <t>kráva 396</t>
  </si>
  <si>
    <t>kráva 397</t>
  </si>
  <si>
    <t>kráva 398</t>
  </si>
  <si>
    <t>kráva 399</t>
  </si>
  <si>
    <t>kráva 400</t>
  </si>
  <si>
    <t>kráva 401</t>
  </si>
  <si>
    <t>kráva 402</t>
  </si>
  <si>
    <t>kráva 403</t>
  </si>
  <si>
    <t>kráva 404</t>
  </si>
  <si>
    <t>kráva 405</t>
  </si>
  <si>
    <t>kráva 406</t>
  </si>
  <si>
    <t>kráva 407</t>
  </si>
  <si>
    <t>kráva 408</t>
  </si>
  <si>
    <t>kráva 409</t>
  </si>
  <si>
    <t>kráva 410</t>
  </si>
  <si>
    <t>kráva 411</t>
  </si>
  <si>
    <t>kráva 412</t>
  </si>
  <si>
    <t>kráva 413</t>
  </si>
  <si>
    <t>kráva 414</t>
  </si>
  <si>
    <t>kráva 415</t>
  </si>
  <si>
    <t>kráva 416</t>
  </si>
  <si>
    <t>kráva 417</t>
  </si>
  <si>
    <t>kráva 418</t>
  </si>
  <si>
    <t>kráva 419</t>
  </si>
  <si>
    <t>kráva 420</t>
  </si>
  <si>
    <t>kráva 421</t>
  </si>
  <si>
    <t>kráva 422</t>
  </si>
  <si>
    <t>kráva 423</t>
  </si>
  <si>
    <t>kráva 424</t>
  </si>
  <si>
    <t>kráva 425</t>
  </si>
  <si>
    <t>kráva 426</t>
  </si>
  <si>
    <t>kráva 427</t>
  </si>
  <si>
    <t>kráva 428</t>
  </si>
  <si>
    <t>kráva 429</t>
  </si>
  <si>
    <t>kráva 430</t>
  </si>
  <si>
    <t>kráva 431</t>
  </si>
  <si>
    <t>kráva 432</t>
  </si>
  <si>
    <t>kráva 433</t>
  </si>
  <si>
    <t>kráva 434</t>
  </si>
  <si>
    <t>kráva 435</t>
  </si>
  <si>
    <t>kráva 436</t>
  </si>
  <si>
    <t>kráva 437</t>
  </si>
  <si>
    <t>kráva 438</t>
  </si>
  <si>
    <t>kráva 439</t>
  </si>
  <si>
    <t>kráva 440</t>
  </si>
  <si>
    <t>kráva 441</t>
  </si>
  <si>
    <t>kráva 442</t>
  </si>
  <si>
    <t>kráva 443</t>
  </si>
  <si>
    <t>kráva 444</t>
  </si>
  <si>
    <t>kráva 445</t>
  </si>
  <si>
    <t>kráva 446</t>
  </si>
  <si>
    <t>kráva 447</t>
  </si>
  <si>
    <t>kráva 448</t>
  </si>
  <si>
    <t>kráva 449</t>
  </si>
  <si>
    <t>kráva 450</t>
  </si>
  <si>
    <t>kráva 451</t>
  </si>
  <si>
    <t>kráva 452</t>
  </si>
  <si>
    <t>kráva 453</t>
  </si>
  <si>
    <t>kráva 454</t>
  </si>
  <si>
    <t>kráva 455</t>
  </si>
  <si>
    <t>kráva 456</t>
  </si>
  <si>
    <t>kráva 457</t>
  </si>
  <si>
    <t>kráva 458</t>
  </si>
  <si>
    <t>kráva 459</t>
  </si>
  <si>
    <t>kráva 460</t>
  </si>
  <si>
    <t>kráva 461</t>
  </si>
  <si>
    <t>kráva 462</t>
  </si>
  <si>
    <t>kráva 463</t>
  </si>
  <si>
    <t>kráva 464</t>
  </si>
  <si>
    <t>kráva 465</t>
  </si>
  <si>
    <t>kráva 466</t>
  </si>
  <si>
    <t>kráva 467</t>
  </si>
  <si>
    <t>kráva 468</t>
  </si>
  <si>
    <t>kráva 469</t>
  </si>
  <si>
    <t>kráva 470</t>
  </si>
  <si>
    <t>kráva 471</t>
  </si>
  <si>
    <t>kráva 472</t>
  </si>
  <si>
    <t>kráva 473</t>
  </si>
  <si>
    <t>kráva 474</t>
  </si>
  <si>
    <t>kráva 475</t>
  </si>
  <si>
    <t>kráva 476</t>
  </si>
  <si>
    <t>kráva 477</t>
  </si>
  <si>
    <t>kráva 478</t>
  </si>
  <si>
    <t>kráva 479</t>
  </si>
  <si>
    <t>kráva 480</t>
  </si>
  <si>
    <t>kráva 481</t>
  </si>
  <si>
    <t>kráva 482</t>
  </si>
  <si>
    <t>kráva 483</t>
  </si>
  <si>
    <t>kráva 484</t>
  </si>
  <si>
    <t>kráva 485</t>
  </si>
  <si>
    <t>kráva 486</t>
  </si>
  <si>
    <t>kráva 487</t>
  </si>
  <si>
    <t>kráva 488</t>
  </si>
  <si>
    <t>kráva 489</t>
  </si>
  <si>
    <t>kráva 490</t>
  </si>
  <si>
    <t>kráva 491</t>
  </si>
  <si>
    <t>kráva 492</t>
  </si>
  <si>
    <t>kráva 493</t>
  </si>
  <si>
    <t>kráva 494</t>
  </si>
  <si>
    <t>kráva 495</t>
  </si>
  <si>
    <t>kráva 496</t>
  </si>
  <si>
    <t>kráva 497</t>
  </si>
  <si>
    <t xml:space="preserve">Pokud se mezi dvěma procesy ukáže korelace, je pravděpodobné, že na sobě závisejí, nelze z toho však ještě usoudit, že by jeden z nich musel být příčinou a druhý následkem. </t>
  </si>
  <si>
    <t xml:space="preserve">V určitějším slova smyslu se pojem korelace užívá ve statistice, kde znamená vzájemný lineární vztah mezi znaky či veličinami x a y. </t>
  </si>
  <si>
    <r>
      <t xml:space="preserve">Míru korelace pak vyjadřuje korelační koeficient, který </t>
    </r>
    <r>
      <rPr>
        <b/>
        <sz val="12"/>
        <color theme="1"/>
        <rFont val="Calibri"/>
        <family val="2"/>
        <charset val="238"/>
        <scheme val="minor"/>
      </rPr>
      <t>může nabývat hodnot od −1 až po +1</t>
    </r>
    <r>
      <rPr>
        <sz val="12"/>
        <color theme="1"/>
        <rFont val="Calibri"/>
        <family val="2"/>
        <charset val="238"/>
        <scheme val="minor"/>
      </rPr>
      <t>.</t>
    </r>
  </si>
  <si>
    <r>
      <t>Korelace</t>
    </r>
    <r>
      <rPr>
        <sz val="12"/>
        <rFont val="Arial"/>
        <family val="2"/>
        <charset val="238"/>
      </rPr>
      <t xml:space="preserve"> (z lat.) znamená </t>
    </r>
    <r>
      <rPr>
        <b/>
        <sz val="12"/>
        <rFont val="Arial"/>
        <family val="2"/>
        <charset val="238"/>
      </rPr>
      <t>vzájemný vztah mezi dvěma</t>
    </r>
    <r>
      <rPr>
        <sz val="12"/>
        <rFont val="Arial"/>
        <family val="2"/>
        <charset val="238"/>
      </rPr>
      <t xml:space="preserve"> procesy nebo veličinami. Pokud se jedna z nich mění, mění se korelativně i druhá a naopak. </t>
    </r>
  </si>
  <si>
    <t>Pearsonova korelace (lineární)</t>
  </si>
  <si>
    <t>x</t>
  </si>
  <si>
    <t>y</t>
  </si>
  <si>
    <t>mínus= negativní</t>
  </si>
  <si>
    <t>střední korel.závislost,    +-0,8- +-1 silná kor. Závislost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</si>
</sst>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/>
    <xf numFmtId="0" fontId="4" fillId="0" borderId="0" xfId="0" applyFont="1"/>
    <xf numFmtId="0" fontId="7" fillId="0" borderId="0" xfId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12" fillId="0" borderId="0" xfId="0" applyNumberFormat="1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</xdr:colOff>
      <xdr:row>1</xdr:row>
      <xdr:rowOff>76200</xdr:rowOff>
    </xdr:from>
    <xdr:to>
      <xdr:col>10</xdr:col>
      <xdr:colOff>5852</xdr:colOff>
      <xdr:row>16</xdr:row>
      <xdr:rowOff>15240</xdr:rowOff>
    </xdr:to>
    <xdr:pic>
      <xdr:nvPicPr>
        <xdr:cNvPr id="2" name="Obrázek 1" descr="https://upload.wikimedia.org/wikipedia/commons/thumb/d/d4/Correlation_examples2.svg/460px-Correlation_examples2.svg.png">
          <a:extLst>
            <a:ext uri="{FF2B5EF4-FFF2-40B4-BE49-F238E27FC236}">
              <a16:creationId xmlns:a16="http://schemas.microsoft.com/office/drawing/2014/main" id="{11DDA33D-A2E1-4A53-9EBD-FED35161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19" y="259080"/>
          <a:ext cx="5880873" cy="2689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2B4AD-2D22-4750-AD7D-E691DF6D1279}">
  <dimension ref="A3:Q526"/>
  <sheetViews>
    <sheetView tabSelected="1" topLeftCell="A20" workbookViewId="0">
      <selection activeCell="J43" sqref="J43"/>
    </sheetView>
  </sheetViews>
  <sheetFormatPr defaultRowHeight="14.4" x14ac:dyDescent="0.3"/>
  <cols>
    <col min="1" max="1" width="8.88671875" style="2"/>
    <col min="2" max="2" width="11.33203125" customWidth="1"/>
    <col min="3" max="3" width="10.44140625" customWidth="1"/>
    <col min="4" max="4" width="10.6640625" customWidth="1"/>
  </cols>
  <sheetData>
    <row r="3" spans="12:17" x14ac:dyDescent="0.3">
      <c r="M3" s="13"/>
    </row>
    <row r="4" spans="12:17" x14ac:dyDescent="0.3">
      <c r="L4" s="2" t="s">
        <v>512</v>
      </c>
      <c r="M4" s="13"/>
    </row>
    <row r="5" spans="12:17" x14ac:dyDescent="0.3">
      <c r="M5" s="13"/>
    </row>
    <row r="6" spans="12:17" x14ac:dyDescent="0.3">
      <c r="M6" s="13"/>
    </row>
    <row r="7" spans="12:17" x14ac:dyDescent="0.3">
      <c r="M7" s="13"/>
    </row>
    <row r="8" spans="12:17" x14ac:dyDescent="0.3">
      <c r="M8" s="13"/>
    </row>
    <row r="9" spans="12:17" x14ac:dyDescent="0.3">
      <c r="M9" s="13"/>
    </row>
    <row r="10" spans="12:17" x14ac:dyDescent="0.3">
      <c r="M10" s="13"/>
    </row>
    <row r="11" spans="12:17" x14ac:dyDescent="0.3">
      <c r="M11" s="13"/>
    </row>
    <row r="12" spans="12:17" x14ac:dyDescent="0.3">
      <c r="M12" s="13"/>
    </row>
    <row r="13" spans="12:17" ht="15" thickBot="1" x14ac:dyDescent="0.35">
      <c r="M13" s="14"/>
      <c r="N13" s="15"/>
      <c r="O13" s="15"/>
      <c r="P13" s="15"/>
      <c r="Q13" s="15"/>
    </row>
    <row r="14" spans="12:17" x14ac:dyDescent="0.3">
      <c r="Q14" t="s">
        <v>511</v>
      </c>
    </row>
    <row r="18" spans="1:13" x14ac:dyDescent="0.3">
      <c r="B18" s="1" t="s">
        <v>0</v>
      </c>
    </row>
    <row r="21" spans="1:13" s="6" customFormat="1" ht="15.6" x14ac:dyDescent="0.3">
      <c r="A21" s="3"/>
      <c r="B21" s="4" t="s">
        <v>509</v>
      </c>
      <c r="C21" s="5"/>
      <c r="D21" s="5"/>
      <c r="E21" s="5"/>
      <c r="F21" s="5"/>
      <c r="G21" s="5"/>
    </row>
    <row r="22" spans="1:13" s="6" customFormat="1" ht="15.6" x14ac:dyDescent="0.3">
      <c r="A22" s="3"/>
      <c r="B22" s="7" t="s">
        <v>506</v>
      </c>
      <c r="C22" s="5"/>
      <c r="D22" s="5"/>
      <c r="E22" s="5"/>
      <c r="F22" s="5"/>
      <c r="G22" s="5"/>
    </row>
    <row r="23" spans="1:13" s="9" customFormat="1" x14ac:dyDescent="0.3">
      <c r="A23" s="8"/>
      <c r="B23" s="10" t="s">
        <v>1</v>
      </c>
      <c r="C23" s="11"/>
      <c r="D23" s="11"/>
      <c r="E23" s="11"/>
      <c r="F23" s="11"/>
      <c r="G23" s="11"/>
      <c r="H23" s="10"/>
      <c r="I23" s="10"/>
      <c r="J23" s="10"/>
      <c r="K23" s="10"/>
      <c r="L23" s="10"/>
      <c r="M23" s="10"/>
    </row>
    <row r="24" spans="1:13" s="9" customFormat="1" x14ac:dyDescent="0.3">
      <c r="A24" s="8"/>
      <c r="B24" s="11" t="s">
        <v>507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6" customFormat="1" ht="15.6" x14ac:dyDescent="0.3">
      <c r="A25" s="3"/>
      <c r="B25" s="6" t="s">
        <v>508</v>
      </c>
    </row>
    <row r="26" spans="1:13" s="6" customFormat="1" ht="15.6" x14ac:dyDescent="0.3">
      <c r="A26" s="3"/>
    </row>
    <row r="27" spans="1:13" s="6" customFormat="1" ht="15.6" x14ac:dyDescent="0.3">
      <c r="A27" s="3"/>
    </row>
    <row r="29" spans="1:13" x14ac:dyDescent="0.3">
      <c r="B29" t="s">
        <v>2</v>
      </c>
      <c r="C29" t="s">
        <v>3</v>
      </c>
      <c r="D29" t="s">
        <v>4</v>
      </c>
    </row>
    <row r="30" spans="1:13" ht="15.6" x14ac:dyDescent="0.3">
      <c r="A30" s="2" t="s">
        <v>5</v>
      </c>
      <c r="B30">
        <v>36.799999999999997</v>
      </c>
      <c r="C30">
        <v>4.6500000000000004</v>
      </c>
      <c r="D30">
        <v>4.1399999999999997</v>
      </c>
      <c r="G30" t="s">
        <v>25</v>
      </c>
      <c r="J30" s="12" t="s">
        <v>510</v>
      </c>
      <c r="K30" s="12"/>
    </row>
    <row r="31" spans="1:13" x14ac:dyDescent="0.3">
      <c r="A31" s="2" t="s">
        <v>11</v>
      </c>
      <c r="B31">
        <v>32</v>
      </c>
      <c r="C31">
        <v>4.97</v>
      </c>
      <c r="D31">
        <v>4.1500000000000004</v>
      </c>
      <c r="F31" t="s">
        <v>24</v>
      </c>
      <c r="G31">
        <f>PEARSON(B30:B526,C30:C526)</f>
        <v>-0.61592968284949678</v>
      </c>
      <c r="I31" t="s">
        <v>513</v>
      </c>
    </row>
    <row r="32" spans="1:13" x14ac:dyDescent="0.3">
      <c r="A32" s="2" t="s">
        <v>9</v>
      </c>
      <c r="B32">
        <v>40.5</v>
      </c>
      <c r="C32">
        <v>4.3499999999999996</v>
      </c>
      <c r="D32">
        <v>4.1399999999999997</v>
      </c>
      <c r="I32" t="s">
        <v>514</v>
      </c>
    </row>
    <row r="33" spans="1:7" x14ac:dyDescent="0.3">
      <c r="A33" s="2" t="s">
        <v>10</v>
      </c>
      <c r="B33">
        <v>38.5</v>
      </c>
      <c r="C33">
        <v>4.75</v>
      </c>
      <c r="D33">
        <v>3.88</v>
      </c>
    </row>
    <row r="34" spans="1:7" x14ac:dyDescent="0.3">
      <c r="A34" s="2" t="s">
        <v>12</v>
      </c>
      <c r="B34">
        <v>41.7</v>
      </c>
      <c r="C34">
        <v>5.38</v>
      </c>
      <c r="D34">
        <v>3.78</v>
      </c>
      <c r="G34" t="s">
        <v>26</v>
      </c>
    </row>
    <row r="35" spans="1:7" x14ac:dyDescent="0.3">
      <c r="A35" s="2" t="s">
        <v>13</v>
      </c>
      <c r="B35">
        <v>25.9</v>
      </c>
      <c r="C35">
        <v>6.07</v>
      </c>
      <c r="D35">
        <v>3.79</v>
      </c>
      <c r="F35" t="s">
        <v>24</v>
      </c>
      <c r="G35" s="16">
        <f>PEARSON(B30:B526,D30:D526)</f>
        <v>-0.65589202026694549</v>
      </c>
    </row>
    <row r="36" spans="1:7" x14ac:dyDescent="0.3">
      <c r="A36" s="2" t="s">
        <v>7</v>
      </c>
      <c r="B36">
        <v>37.700000000000003</v>
      </c>
      <c r="C36">
        <v>4.66</v>
      </c>
      <c r="D36">
        <v>3.92</v>
      </c>
    </row>
    <row r="37" spans="1:7" x14ac:dyDescent="0.3">
      <c r="A37" s="2" t="s">
        <v>6</v>
      </c>
      <c r="B37">
        <v>28.7</v>
      </c>
      <c r="C37">
        <v>5.82</v>
      </c>
      <c r="D37">
        <v>4.3</v>
      </c>
    </row>
    <row r="38" spans="1:7" x14ac:dyDescent="0.3">
      <c r="A38" s="2" t="s">
        <v>8</v>
      </c>
      <c r="B38">
        <v>30.1</v>
      </c>
      <c r="C38">
        <v>5.66</v>
      </c>
      <c r="D38">
        <v>3.83</v>
      </c>
      <c r="G38" t="s">
        <v>27</v>
      </c>
    </row>
    <row r="39" spans="1:7" x14ac:dyDescent="0.3">
      <c r="A39" s="2" t="s">
        <v>14</v>
      </c>
      <c r="B39">
        <v>33.700000000000003</v>
      </c>
      <c r="C39">
        <v>5.63</v>
      </c>
      <c r="D39">
        <v>3.4</v>
      </c>
      <c r="F39" t="s">
        <v>24</v>
      </c>
      <c r="G39" s="16">
        <f>PEARSON(C30:C526,D30:D526)</f>
        <v>0.71909201667422951</v>
      </c>
    </row>
    <row r="40" spans="1:7" x14ac:dyDescent="0.3">
      <c r="A40" s="2" t="s">
        <v>15</v>
      </c>
      <c r="B40">
        <v>38.1</v>
      </c>
      <c r="C40">
        <v>5.82</v>
      </c>
      <c r="D40">
        <v>3.81</v>
      </c>
    </row>
    <row r="41" spans="1:7" x14ac:dyDescent="0.3">
      <c r="A41" s="2" t="s">
        <v>16</v>
      </c>
      <c r="B41">
        <v>20.6</v>
      </c>
      <c r="C41">
        <v>4.87</v>
      </c>
      <c r="D41">
        <v>3.06</v>
      </c>
    </row>
    <row r="42" spans="1:7" x14ac:dyDescent="0.3">
      <c r="A42" s="2" t="s">
        <v>17</v>
      </c>
      <c r="B42">
        <v>37.4</v>
      </c>
      <c r="C42">
        <v>4.21</v>
      </c>
      <c r="D42">
        <v>3.15</v>
      </c>
    </row>
    <row r="43" spans="1:7" x14ac:dyDescent="0.3">
      <c r="A43" s="2" t="s">
        <v>18</v>
      </c>
      <c r="B43">
        <v>22.5</v>
      </c>
      <c r="C43">
        <v>4.55</v>
      </c>
      <c r="D43">
        <v>3.28</v>
      </c>
    </row>
    <row r="44" spans="1:7" x14ac:dyDescent="0.3">
      <c r="A44" s="2" t="s">
        <v>19</v>
      </c>
      <c r="B44">
        <v>12.5</v>
      </c>
      <c r="C44">
        <v>2.2000000000000002</v>
      </c>
      <c r="D44">
        <v>4.18</v>
      </c>
    </row>
    <row r="45" spans="1:7" x14ac:dyDescent="0.3">
      <c r="A45" s="2" t="s">
        <v>20</v>
      </c>
      <c r="B45">
        <v>51</v>
      </c>
      <c r="C45">
        <v>3.73</v>
      </c>
      <c r="D45">
        <v>3.28</v>
      </c>
    </row>
    <row r="46" spans="1:7" x14ac:dyDescent="0.3">
      <c r="A46" s="2" t="s">
        <v>21</v>
      </c>
      <c r="B46">
        <v>32.6</v>
      </c>
      <c r="C46">
        <v>4.59</v>
      </c>
      <c r="D46">
        <v>3.53</v>
      </c>
    </row>
    <row r="47" spans="1:7" x14ac:dyDescent="0.3">
      <c r="A47" s="2" t="s">
        <v>22</v>
      </c>
      <c r="B47">
        <v>42.7</v>
      </c>
      <c r="C47">
        <v>3.57</v>
      </c>
      <c r="D47">
        <v>3.5</v>
      </c>
    </row>
    <row r="48" spans="1:7" x14ac:dyDescent="0.3">
      <c r="A48" s="2" t="s">
        <v>23</v>
      </c>
      <c r="B48">
        <v>30.1</v>
      </c>
      <c r="C48">
        <v>4.5</v>
      </c>
      <c r="D48">
        <v>3.23</v>
      </c>
    </row>
    <row r="49" spans="1:4" x14ac:dyDescent="0.3">
      <c r="A49" s="2" t="s">
        <v>28</v>
      </c>
      <c r="B49">
        <v>33.200000000000003</v>
      </c>
      <c r="C49">
        <v>3.97</v>
      </c>
      <c r="D49">
        <v>3.74</v>
      </c>
    </row>
    <row r="50" spans="1:4" x14ac:dyDescent="0.3">
      <c r="A50" s="2" t="s">
        <v>29</v>
      </c>
      <c r="B50">
        <v>51.8</v>
      </c>
      <c r="C50">
        <v>4.04</v>
      </c>
      <c r="D50">
        <v>3.55</v>
      </c>
    </row>
    <row r="51" spans="1:4" x14ac:dyDescent="0.3">
      <c r="A51" s="2" t="s">
        <v>30</v>
      </c>
      <c r="B51">
        <v>18.600000000000001</v>
      </c>
      <c r="C51">
        <v>4.16</v>
      </c>
      <c r="D51">
        <v>3.33</v>
      </c>
    </row>
    <row r="52" spans="1:4" x14ac:dyDescent="0.3">
      <c r="A52" s="2" t="s">
        <v>31</v>
      </c>
      <c r="B52">
        <v>23.5</v>
      </c>
      <c r="C52">
        <v>3.85</v>
      </c>
      <c r="D52">
        <v>3.42</v>
      </c>
    </row>
    <row r="53" spans="1:4" x14ac:dyDescent="0.3">
      <c r="A53" s="2" t="s">
        <v>32</v>
      </c>
      <c r="B53">
        <v>28.4</v>
      </c>
      <c r="C53">
        <v>3.86</v>
      </c>
      <c r="D53">
        <v>3.31</v>
      </c>
    </row>
    <row r="54" spans="1:4" x14ac:dyDescent="0.3">
      <c r="A54" s="2" t="s">
        <v>33</v>
      </c>
      <c r="B54">
        <v>28.6</v>
      </c>
      <c r="C54">
        <v>4.51</v>
      </c>
      <c r="D54">
        <v>3.71</v>
      </c>
    </row>
    <row r="55" spans="1:4" x14ac:dyDescent="0.3">
      <c r="A55" s="2" t="s">
        <v>34</v>
      </c>
      <c r="B55">
        <v>39.9</v>
      </c>
      <c r="C55">
        <v>2.6</v>
      </c>
      <c r="D55">
        <v>3.21</v>
      </c>
    </row>
    <row r="56" spans="1:4" x14ac:dyDescent="0.3">
      <c r="A56" s="2" t="s">
        <v>35</v>
      </c>
      <c r="B56">
        <v>40.9</v>
      </c>
      <c r="C56">
        <v>4.59</v>
      </c>
      <c r="D56">
        <v>3.53</v>
      </c>
    </row>
    <row r="57" spans="1:4" x14ac:dyDescent="0.3">
      <c r="A57" s="2" t="s">
        <v>36</v>
      </c>
      <c r="B57">
        <v>66.3</v>
      </c>
      <c r="C57">
        <v>2.69</v>
      </c>
      <c r="D57">
        <v>3.07</v>
      </c>
    </row>
    <row r="58" spans="1:4" x14ac:dyDescent="0.3">
      <c r="A58" s="2" t="s">
        <v>37</v>
      </c>
      <c r="B58">
        <v>59.4</v>
      </c>
      <c r="C58">
        <v>3.45</v>
      </c>
      <c r="D58">
        <v>3.05</v>
      </c>
    </row>
    <row r="59" spans="1:4" x14ac:dyDescent="0.3">
      <c r="A59" s="2" t="s">
        <v>38</v>
      </c>
      <c r="B59">
        <v>35.200000000000003</v>
      </c>
      <c r="C59">
        <v>4.0999999999999996</v>
      </c>
      <c r="D59">
        <v>3.53</v>
      </c>
    </row>
    <row r="60" spans="1:4" x14ac:dyDescent="0.3">
      <c r="A60" s="2" t="s">
        <v>39</v>
      </c>
      <c r="B60">
        <v>54.4</v>
      </c>
      <c r="C60">
        <v>3.97</v>
      </c>
      <c r="D60">
        <v>3.3</v>
      </c>
    </row>
    <row r="61" spans="1:4" x14ac:dyDescent="0.3">
      <c r="A61" s="2" t="s">
        <v>40</v>
      </c>
      <c r="B61">
        <v>54.9</v>
      </c>
      <c r="C61">
        <v>4.05</v>
      </c>
      <c r="D61">
        <v>2.97</v>
      </c>
    </row>
    <row r="62" spans="1:4" x14ac:dyDescent="0.3">
      <c r="A62" s="2" t="s">
        <v>41</v>
      </c>
      <c r="B62">
        <v>52.4</v>
      </c>
      <c r="C62">
        <v>4.16</v>
      </c>
      <c r="D62">
        <v>3</v>
      </c>
    </row>
    <row r="63" spans="1:4" x14ac:dyDescent="0.3">
      <c r="A63" s="2" t="s">
        <v>42</v>
      </c>
      <c r="B63">
        <v>39.700000000000003</v>
      </c>
      <c r="C63">
        <v>5.16</v>
      </c>
      <c r="D63">
        <v>3.77</v>
      </c>
    </row>
    <row r="64" spans="1:4" x14ac:dyDescent="0.3">
      <c r="A64" s="2" t="s">
        <v>43</v>
      </c>
      <c r="B64">
        <v>54.1</v>
      </c>
      <c r="C64">
        <v>2.08</v>
      </c>
      <c r="D64">
        <v>2.99</v>
      </c>
    </row>
    <row r="65" spans="1:4" x14ac:dyDescent="0.3">
      <c r="A65" s="2" t="s">
        <v>44</v>
      </c>
      <c r="B65">
        <v>39.299999999999997</v>
      </c>
      <c r="C65">
        <v>2.97</v>
      </c>
      <c r="D65">
        <v>2.91</v>
      </c>
    </row>
    <row r="66" spans="1:4" x14ac:dyDescent="0.3">
      <c r="A66" s="2" t="s">
        <v>45</v>
      </c>
      <c r="B66">
        <v>40.6</v>
      </c>
      <c r="C66">
        <v>3.19</v>
      </c>
      <c r="D66">
        <v>3.09</v>
      </c>
    </row>
    <row r="67" spans="1:4" x14ac:dyDescent="0.3">
      <c r="A67" s="2" t="s">
        <v>46</v>
      </c>
      <c r="B67">
        <v>42.1</v>
      </c>
      <c r="C67">
        <v>2.0299999999999998</v>
      </c>
      <c r="D67">
        <v>2.66</v>
      </c>
    </row>
    <row r="68" spans="1:4" x14ac:dyDescent="0.3">
      <c r="A68" s="2" t="s">
        <v>47</v>
      </c>
      <c r="B68">
        <v>57.7</v>
      </c>
      <c r="C68">
        <v>3.4</v>
      </c>
      <c r="D68">
        <v>3.29</v>
      </c>
    </row>
    <row r="69" spans="1:4" x14ac:dyDescent="0.3">
      <c r="A69" s="2" t="s">
        <v>48</v>
      </c>
      <c r="B69">
        <v>48.4</v>
      </c>
      <c r="C69">
        <v>3.93</v>
      </c>
      <c r="D69">
        <v>3.13</v>
      </c>
    </row>
    <row r="70" spans="1:4" x14ac:dyDescent="0.3">
      <c r="A70" s="2" t="s">
        <v>49</v>
      </c>
      <c r="B70">
        <v>33.1</v>
      </c>
      <c r="C70">
        <v>3.16</v>
      </c>
      <c r="D70">
        <v>3.04</v>
      </c>
    </row>
    <row r="71" spans="1:4" x14ac:dyDescent="0.3">
      <c r="A71" s="2" t="s">
        <v>50</v>
      </c>
      <c r="B71">
        <v>45.2</v>
      </c>
      <c r="C71">
        <v>2.83</v>
      </c>
      <c r="D71">
        <v>3.07</v>
      </c>
    </row>
    <row r="72" spans="1:4" x14ac:dyDescent="0.3">
      <c r="A72" s="2" t="s">
        <v>51</v>
      </c>
      <c r="B72">
        <v>58.2</v>
      </c>
      <c r="C72">
        <v>2.48</v>
      </c>
      <c r="D72">
        <v>2.97</v>
      </c>
    </row>
    <row r="73" spans="1:4" x14ac:dyDescent="0.3">
      <c r="A73" s="2" t="s">
        <v>52</v>
      </c>
      <c r="B73">
        <v>50.1</v>
      </c>
      <c r="C73">
        <v>3.48</v>
      </c>
      <c r="D73">
        <v>3.33</v>
      </c>
    </row>
    <row r="74" spans="1:4" x14ac:dyDescent="0.3">
      <c r="A74" s="2" t="s">
        <v>53</v>
      </c>
      <c r="B74">
        <v>42.7</v>
      </c>
      <c r="C74">
        <v>4.08</v>
      </c>
      <c r="D74">
        <v>3.03</v>
      </c>
    </row>
    <row r="75" spans="1:4" x14ac:dyDescent="0.3">
      <c r="A75" s="2" t="s">
        <v>54</v>
      </c>
      <c r="B75">
        <v>45</v>
      </c>
      <c r="C75">
        <v>3.2</v>
      </c>
      <c r="D75">
        <v>3.02</v>
      </c>
    </row>
    <row r="76" spans="1:4" x14ac:dyDescent="0.3">
      <c r="A76" s="2" t="s">
        <v>55</v>
      </c>
      <c r="B76">
        <v>54.1</v>
      </c>
      <c r="C76">
        <v>3.25</v>
      </c>
      <c r="D76">
        <v>2.71</v>
      </c>
    </row>
    <row r="77" spans="1:4" x14ac:dyDescent="0.3">
      <c r="A77" s="2" t="s">
        <v>56</v>
      </c>
      <c r="B77">
        <v>35.5</v>
      </c>
      <c r="C77">
        <v>4.21</v>
      </c>
      <c r="D77">
        <v>3.07</v>
      </c>
    </row>
    <row r="78" spans="1:4" x14ac:dyDescent="0.3">
      <c r="A78" s="2" t="s">
        <v>57</v>
      </c>
      <c r="B78">
        <v>62.4</v>
      </c>
      <c r="C78">
        <v>2.21</v>
      </c>
      <c r="D78">
        <v>2.96</v>
      </c>
    </row>
    <row r="79" spans="1:4" x14ac:dyDescent="0.3">
      <c r="A79" s="2" t="s">
        <v>58</v>
      </c>
      <c r="B79">
        <v>39.200000000000003</v>
      </c>
      <c r="C79">
        <v>3.4</v>
      </c>
      <c r="D79">
        <v>3.14</v>
      </c>
    </row>
    <row r="80" spans="1:4" x14ac:dyDescent="0.3">
      <c r="A80" s="2" t="s">
        <v>59</v>
      </c>
      <c r="B80">
        <v>56.9</v>
      </c>
      <c r="C80">
        <v>4.43</v>
      </c>
      <c r="D80">
        <v>3.36</v>
      </c>
    </row>
    <row r="81" spans="1:4" x14ac:dyDescent="0.3">
      <c r="A81" s="2" t="s">
        <v>60</v>
      </c>
      <c r="B81">
        <v>62.4</v>
      </c>
      <c r="C81">
        <v>3.63</v>
      </c>
      <c r="D81">
        <v>3.04</v>
      </c>
    </row>
    <row r="82" spans="1:4" x14ac:dyDescent="0.3">
      <c r="A82" s="2" t="s">
        <v>61</v>
      </c>
      <c r="B82">
        <v>70.5</v>
      </c>
      <c r="C82">
        <v>2.44</v>
      </c>
      <c r="D82">
        <v>3.02</v>
      </c>
    </row>
    <row r="83" spans="1:4" x14ac:dyDescent="0.3">
      <c r="A83" s="2" t="s">
        <v>62</v>
      </c>
      <c r="B83">
        <v>54.9</v>
      </c>
      <c r="C83">
        <v>3.35</v>
      </c>
      <c r="D83">
        <v>2.92</v>
      </c>
    </row>
    <row r="84" spans="1:4" x14ac:dyDescent="0.3">
      <c r="A84" s="2" t="s">
        <v>63</v>
      </c>
      <c r="B84">
        <v>31.7</v>
      </c>
      <c r="C84">
        <v>4.03</v>
      </c>
      <c r="D84">
        <v>3.2</v>
      </c>
    </row>
    <row r="85" spans="1:4" x14ac:dyDescent="0.3">
      <c r="A85" s="2" t="s">
        <v>64</v>
      </c>
      <c r="B85">
        <v>36</v>
      </c>
      <c r="C85">
        <v>4.41</v>
      </c>
      <c r="D85">
        <v>3.44</v>
      </c>
    </row>
    <row r="86" spans="1:4" x14ac:dyDescent="0.3">
      <c r="A86" s="2" t="s">
        <v>65</v>
      </c>
      <c r="B86">
        <v>43.7</v>
      </c>
      <c r="C86">
        <v>4.67</v>
      </c>
      <c r="D86">
        <v>3.36</v>
      </c>
    </row>
    <row r="87" spans="1:4" x14ac:dyDescent="0.3">
      <c r="A87" s="2" t="s">
        <v>66</v>
      </c>
      <c r="B87">
        <v>51.6</v>
      </c>
      <c r="C87">
        <v>2.87</v>
      </c>
      <c r="D87">
        <v>3.03</v>
      </c>
    </row>
    <row r="88" spans="1:4" x14ac:dyDescent="0.3">
      <c r="A88" s="2" t="s">
        <v>67</v>
      </c>
      <c r="B88">
        <v>56.1</v>
      </c>
      <c r="C88">
        <v>3.72</v>
      </c>
      <c r="D88">
        <v>3.62</v>
      </c>
    </row>
    <row r="89" spans="1:4" x14ac:dyDescent="0.3">
      <c r="A89" s="2" t="s">
        <v>68</v>
      </c>
      <c r="B89">
        <v>54.2</v>
      </c>
      <c r="C89">
        <v>2.72</v>
      </c>
      <c r="D89">
        <v>3.39</v>
      </c>
    </row>
    <row r="90" spans="1:4" x14ac:dyDescent="0.3">
      <c r="A90" s="2" t="s">
        <v>69</v>
      </c>
      <c r="B90">
        <v>49.4</v>
      </c>
      <c r="C90">
        <v>3.03</v>
      </c>
      <c r="D90">
        <v>3.41</v>
      </c>
    </row>
    <row r="91" spans="1:4" x14ac:dyDescent="0.3">
      <c r="A91" s="2" t="s">
        <v>70</v>
      </c>
      <c r="B91">
        <v>62.9</v>
      </c>
      <c r="C91">
        <v>3.11</v>
      </c>
      <c r="D91">
        <v>2.92</v>
      </c>
    </row>
    <row r="92" spans="1:4" x14ac:dyDescent="0.3">
      <c r="A92" s="2" t="s">
        <v>71</v>
      </c>
      <c r="B92">
        <v>35.200000000000003</v>
      </c>
      <c r="C92">
        <v>3.41</v>
      </c>
      <c r="D92">
        <v>3.26</v>
      </c>
    </row>
    <row r="93" spans="1:4" x14ac:dyDescent="0.3">
      <c r="A93" s="2" t="s">
        <v>72</v>
      </c>
      <c r="B93">
        <v>55.4</v>
      </c>
      <c r="C93">
        <v>3.22</v>
      </c>
      <c r="D93">
        <v>3.12</v>
      </c>
    </row>
    <row r="94" spans="1:4" x14ac:dyDescent="0.3">
      <c r="A94" s="2" t="s">
        <v>73</v>
      </c>
      <c r="B94">
        <v>39.299999999999997</v>
      </c>
      <c r="C94">
        <v>3.29</v>
      </c>
      <c r="D94">
        <v>3.33</v>
      </c>
    </row>
    <row r="95" spans="1:4" x14ac:dyDescent="0.3">
      <c r="A95" s="2" t="s">
        <v>74</v>
      </c>
      <c r="B95">
        <v>54.5</v>
      </c>
      <c r="C95">
        <v>3.66</v>
      </c>
      <c r="D95">
        <v>3.28</v>
      </c>
    </row>
    <row r="96" spans="1:4" x14ac:dyDescent="0.3">
      <c r="A96" s="2" t="s">
        <v>75</v>
      </c>
      <c r="B96">
        <v>21.8</v>
      </c>
      <c r="C96">
        <v>3.87</v>
      </c>
      <c r="D96">
        <v>3.08</v>
      </c>
    </row>
    <row r="97" spans="1:4" x14ac:dyDescent="0.3">
      <c r="A97" s="2" t="s">
        <v>76</v>
      </c>
      <c r="B97">
        <v>44.7</v>
      </c>
      <c r="C97">
        <v>3.4</v>
      </c>
      <c r="D97">
        <v>2.68</v>
      </c>
    </row>
    <row r="98" spans="1:4" x14ac:dyDescent="0.3">
      <c r="A98" s="2" t="s">
        <v>77</v>
      </c>
      <c r="B98">
        <v>39.5</v>
      </c>
      <c r="C98">
        <v>3.14</v>
      </c>
      <c r="D98">
        <v>3.33</v>
      </c>
    </row>
    <row r="99" spans="1:4" x14ac:dyDescent="0.3">
      <c r="A99" s="2" t="s">
        <v>78</v>
      </c>
      <c r="B99">
        <v>44.3</v>
      </c>
      <c r="C99">
        <v>3.17</v>
      </c>
      <c r="D99">
        <v>2.64</v>
      </c>
    </row>
    <row r="100" spans="1:4" x14ac:dyDescent="0.3">
      <c r="A100" s="2" t="s">
        <v>79</v>
      </c>
      <c r="B100">
        <v>45.5</v>
      </c>
      <c r="C100">
        <v>3.85</v>
      </c>
      <c r="D100">
        <v>3.05</v>
      </c>
    </row>
    <row r="101" spans="1:4" x14ac:dyDescent="0.3">
      <c r="A101" s="2" t="s">
        <v>80</v>
      </c>
      <c r="B101">
        <v>60.9</v>
      </c>
      <c r="C101">
        <v>2.82</v>
      </c>
      <c r="D101">
        <v>3.08</v>
      </c>
    </row>
    <row r="102" spans="1:4" x14ac:dyDescent="0.3">
      <c r="A102" s="2" t="s">
        <v>81</v>
      </c>
      <c r="B102">
        <v>25.7</v>
      </c>
      <c r="C102">
        <v>4.68</v>
      </c>
      <c r="D102">
        <v>3.8</v>
      </c>
    </row>
    <row r="103" spans="1:4" x14ac:dyDescent="0.3">
      <c r="A103" s="2" t="s">
        <v>82</v>
      </c>
      <c r="B103">
        <v>45.1</v>
      </c>
      <c r="C103">
        <v>3.64</v>
      </c>
      <c r="D103">
        <v>3.27</v>
      </c>
    </row>
    <row r="104" spans="1:4" x14ac:dyDescent="0.3">
      <c r="A104" s="2" t="s">
        <v>83</v>
      </c>
      <c r="B104">
        <v>30.3</v>
      </c>
      <c r="C104">
        <v>4.0999999999999996</v>
      </c>
      <c r="D104">
        <v>3.43</v>
      </c>
    </row>
    <row r="105" spans="1:4" x14ac:dyDescent="0.3">
      <c r="A105" s="2" t="s">
        <v>84</v>
      </c>
      <c r="B105">
        <v>39.5</v>
      </c>
      <c r="C105">
        <v>4.24</v>
      </c>
      <c r="D105">
        <v>3.26</v>
      </c>
    </row>
    <row r="106" spans="1:4" x14ac:dyDescent="0.3">
      <c r="A106" s="2" t="s">
        <v>85</v>
      </c>
      <c r="B106">
        <v>36.5</v>
      </c>
      <c r="C106">
        <v>4.2</v>
      </c>
      <c r="D106">
        <v>3.26</v>
      </c>
    </row>
    <row r="107" spans="1:4" x14ac:dyDescent="0.3">
      <c r="A107" s="2" t="s">
        <v>86</v>
      </c>
      <c r="B107">
        <v>37.5</v>
      </c>
      <c r="C107">
        <v>4.3600000000000003</v>
      </c>
      <c r="D107">
        <v>3.2</v>
      </c>
    </row>
    <row r="108" spans="1:4" x14ac:dyDescent="0.3">
      <c r="A108" s="2" t="s">
        <v>87</v>
      </c>
      <c r="B108">
        <v>41</v>
      </c>
      <c r="C108">
        <v>4.53</v>
      </c>
      <c r="D108">
        <v>3.34</v>
      </c>
    </row>
    <row r="109" spans="1:4" x14ac:dyDescent="0.3">
      <c r="A109" s="2" t="s">
        <v>88</v>
      </c>
      <c r="B109">
        <v>43.5</v>
      </c>
      <c r="C109">
        <v>5.17</v>
      </c>
      <c r="D109">
        <v>3.22</v>
      </c>
    </row>
    <row r="110" spans="1:4" x14ac:dyDescent="0.3">
      <c r="A110" s="2" t="s">
        <v>89</v>
      </c>
      <c r="B110">
        <v>56.1</v>
      </c>
      <c r="C110">
        <v>2.89</v>
      </c>
      <c r="D110">
        <v>3.22</v>
      </c>
    </row>
    <row r="111" spans="1:4" x14ac:dyDescent="0.3">
      <c r="A111" s="2" t="s">
        <v>90</v>
      </c>
      <c r="B111">
        <v>34.9</v>
      </c>
      <c r="C111">
        <v>4.1900000000000004</v>
      </c>
      <c r="D111">
        <v>3.08</v>
      </c>
    </row>
    <row r="112" spans="1:4" x14ac:dyDescent="0.3">
      <c r="A112" s="2" t="s">
        <v>91</v>
      </c>
      <c r="B112">
        <v>35.1</v>
      </c>
      <c r="C112">
        <v>4.25</v>
      </c>
      <c r="D112">
        <v>2.69</v>
      </c>
    </row>
    <row r="113" spans="1:4" x14ac:dyDescent="0.3">
      <c r="A113" s="2" t="s">
        <v>92</v>
      </c>
      <c r="B113">
        <v>50.4</v>
      </c>
      <c r="C113">
        <v>4.66</v>
      </c>
      <c r="D113">
        <v>2.95</v>
      </c>
    </row>
    <row r="114" spans="1:4" x14ac:dyDescent="0.3">
      <c r="A114" s="2" t="s">
        <v>93</v>
      </c>
      <c r="B114">
        <v>48.7</v>
      </c>
      <c r="C114">
        <v>3.5</v>
      </c>
      <c r="D114">
        <v>3.64</v>
      </c>
    </row>
    <row r="115" spans="1:4" x14ac:dyDescent="0.3">
      <c r="A115" s="2" t="s">
        <v>94</v>
      </c>
      <c r="B115">
        <v>41.6</v>
      </c>
      <c r="C115">
        <v>5.52</v>
      </c>
      <c r="D115">
        <v>3.37</v>
      </c>
    </row>
    <row r="116" spans="1:4" x14ac:dyDescent="0.3">
      <c r="A116" s="2" t="s">
        <v>95</v>
      </c>
      <c r="B116">
        <v>43.5</v>
      </c>
      <c r="C116">
        <v>3.21</v>
      </c>
      <c r="D116">
        <v>3.28</v>
      </c>
    </row>
    <row r="117" spans="1:4" x14ac:dyDescent="0.3">
      <c r="A117" s="2" t="s">
        <v>96</v>
      </c>
      <c r="B117">
        <v>41.7</v>
      </c>
      <c r="C117">
        <v>3.55</v>
      </c>
      <c r="D117">
        <v>3.4</v>
      </c>
    </row>
    <row r="118" spans="1:4" x14ac:dyDescent="0.3">
      <c r="A118" s="2" t="s">
        <v>97</v>
      </c>
      <c r="B118">
        <v>54.8</v>
      </c>
      <c r="C118">
        <v>3.49</v>
      </c>
      <c r="D118">
        <v>3.28</v>
      </c>
    </row>
    <row r="119" spans="1:4" x14ac:dyDescent="0.3">
      <c r="A119" s="2" t="s">
        <v>98</v>
      </c>
      <c r="B119">
        <v>49.7</v>
      </c>
      <c r="C119">
        <v>3.51</v>
      </c>
      <c r="D119">
        <v>3.13</v>
      </c>
    </row>
    <row r="120" spans="1:4" x14ac:dyDescent="0.3">
      <c r="A120" s="2" t="s">
        <v>99</v>
      </c>
      <c r="B120">
        <v>53.5</v>
      </c>
      <c r="C120">
        <v>3.27</v>
      </c>
      <c r="D120">
        <v>3.46</v>
      </c>
    </row>
    <row r="121" spans="1:4" x14ac:dyDescent="0.3">
      <c r="A121" s="2" t="s">
        <v>100</v>
      </c>
      <c r="B121">
        <v>46.3</v>
      </c>
      <c r="C121">
        <v>3.72</v>
      </c>
      <c r="D121">
        <v>3.25</v>
      </c>
    </row>
    <row r="122" spans="1:4" x14ac:dyDescent="0.3">
      <c r="A122" s="2" t="s">
        <v>101</v>
      </c>
      <c r="B122">
        <v>32.9</v>
      </c>
      <c r="C122">
        <v>4.25</v>
      </c>
      <c r="D122">
        <v>3.26</v>
      </c>
    </row>
    <row r="123" spans="1:4" x14ac:dyDescent="0.3">
      <c r="A123" s="2" t="s">
        <v>102</v>
      </c>
      <c r="B123">
        <v>38.5</v>
      </c>
      <c r="C123">
        <v>3.6</v>
      </c>
      <c r="D123">
        <v>3.42</v>
      </c>
    </row>
    <row r="124" spans="1:4" x14ac:dyDescent="0.3">
      <c r="A124" s="2" t="s">
        <v>103</v>
      </c>
      <c r="B124">
        <v>57.5</v>
      </c>
      <c r="C124">
        <v>2.29</v>
      </c>
      <c r="D124">
        <v>3.21</v>
      </c>
    </row>
    <row r="125" spans="1:4" x14ac:dyDescent="0.3">
      <c r="A125" s="2" t="s">
        <v>104</v>
      </c>
      <c r="B125">
        <v>44.3</v>
      </c>
      <c r="C125">
        <v>4.24</v>
      </c>
      <c r="D125">
        <v>3.65</v>
      </c>
    </row>
    <row r="126" spans="1:4" x14ac:dyDescent="0.3">
      <c r="A126" s="2" t="s">
        <v>105</v>
      </c>
      <c r="B126">
        <v>40.9</v>
      </c>
      <c r="C126">
        <v>3.14</v>
      </c>
      <c r="D126">
        <v>3.05</v>
      </c>
    </row>
    <row r="127" spans="1:4" x14ac:dyDescent="0.3">
      <c r="A127" s="2" t="s">
        <v>106</v>
      </c>
      <c r="B127">
        <v>65.599999999999994</v>
      </c>
      <c r="C127">
        <v>3.19</v>
      </c>
      <c r="D127">
        <v>3.06</v>
      </c>
    </row>
    <row r="128" spans="1:4" x14ac:dyDescent="0.3">
      <c r="A128" s="2" t="s">
        <v>107</v>
      </c>
      <c r="B128">
        <v>58.1</v>
      </c>
      <c r="C128">
        <v>3.28</v>
      </c>
      <c r="D128">
        <v>2.9</v>
      </c>
    </row>
    <row r="129" spans="1:4" x14ac:dyDescent="0.3">
      <c r="A129" s="2" t="s">
        <v>108</v>
      </c>
      <c r="B129">
        <v>55.9</v>
      </c>
      <c r="C129">
        <v>3.34</v>
      </c>
      <c r="D129">
        <v>3.14</v>
      </c>
    </row>
    <row r="130" spans="1:4" x14ac:dyDescent="0.3">
      <c r="A130" s="2" t="s">
        <v>109</v>
      </c>
      <c r="B130">
        <v>35.700000000000003</v>
      </c>
      <c r="C130">
        <v>3.84</v>
      </c>
      <c r="D130">
        <v>3.06</v>
      </c>
    </row>
    <row r="131" spans="1:4" x14ac:dyDescent="0.3">
      <c r="A131" s="2" t="s">
        <v>110</v>
      </c>
      <c r="B131">
        <v>38.799999999999997</v>
      </c>
      <c r="C131">
        <v>5.15</v>
      </c>
      <c r="D131">
        <v>3.07</v>
      </c>
    </row>
    <row r="132" spans="1:4" x14ac:dyDescent="0.3">
      <c r="A132" s="2" t="s">
        <v>111</v>
      </c>
      <c r="B132">
        <v>54.7</v>
      </c>
      <c r="C132">
        <v>2.2999999999999998</v>
      </c>
      <c r="D132">
        <v>3.57</v>
      </c>
    </row>
    <row r="133" spans="1:4" x14ac:dyDescent="0.3">
      <c r="A133" s="2" t="s">
        <v>112</v>
      </c>
      <c r="B133">
        <v>49.6</v>
      </c>
      <c r="C133">
        <v>2.68</v>
      </c>
      <c r="D133">
        <v>3.29</v>
      </c>
    </row>
    <row r="134" spans="1:4" x14ac:dyDescent="0.3">
      <c r="A134" s="2" t="s">
        <v>113</v>
      </c>
      <c r="B134">
        <v>35.799999999999997</v>
      </c>
      <c r="C134">
        <v>3.99</v>
      </c>
      <c r="D134">
        <v>3.46</v>
      </c>
    </row>
    <row r="135" spans="1:4" x14ac:dyDescent="0.3">
      <c r="A135" s="2" t="s">
        <v>114</v>
      </c>
      <c r="B135">
        <v>37.5</v>
      </c>
      <c r="C135">
        <v>4.5199999999999996</v>
      </c>
      <c r="D135">
        <v>3.47</v>
      </c>
    </row>
    <row r="136" spans="1:4" x14ac:dyDescent="0.3">
      <c r="A136" s="2" t="s">
        <v>115</v>
      </c>
      <c r="B136">
        <v>31.3</v>
      </c>
      <c r="C136">
        <v>3.48</v>
      </c>
      <c r="D136">
        <v>3.38</v>
      </c>
    </row>
    <row r="137" spans="1:4" x14ac:dyDescent="0.3">
      <c r="A137" s="2" t="s">
        <v>116</v>
      </c>
      <c r="B137">
        <v>52.1</v>
      </c>
      <c r="C137">
        <v>3.52</v>
      </c>
      <c r="D137">
        <v>2.98</v>
      </c>
    </row>
    <row r="138" spans="1:4" x14ac:dyDescent="0.3">
      <c r="A138" s="2" t="s">
        <v>117</v>
      </c>
      <c r="B138">
        <v>32.4</v>
      </c>
      <c r="C138">
        <v>4.32</v>
      </c>
      <c r="D138">
        <v>2.9</v>
      </c>
    </row>
    <row r="139" spans="1:4" x14ac:dyDescent="0.3">
      <c r="A139" s="2" t="s">
        <v>118</v>
      </c>
      <c r="B139">
        <v>30.1</v>
      </c>
      <c r="C139">
        <v>5.14</v>
      </c>
      <c r="D139">
        <v>3.24</v>
      </c>
    </row>
    <row r="140" spans="1:4" x14ac:dyDescent="0.3">
      <c r="A140" s="2" t="s">
        <v>119</v>
      </c>
      <c r="B140">
        <v>38.299999999999997</v>
      </c>
      <c r="C140">
        <v>3.24</v>
      </c>
      <c r="D140">
        <v>3.35</v>
      </c>
    </row>
    <row r="141" spans="1:4" x14ac:dyDescent="0.3">
      <c r="A141" s="2" t="s">
        <v>120</v>
      </c>
      <c r="B141">
        <v>37.5</v>
      </c>
      <c r="C141">
        <v>3.77</v>
      </c>
      <c r="D141">
        <v>3.23</v>
      </c>
    </row>
    <row r="142" spans="1:4" x14ac:dyDescent="0.3">
      <c r="A142" s="2" t="s">
        <v>121</v>
      </c>
      <c r="B142">
        <v>40</v>
      </c>
      <c r="C142">
        <v>3.48</v>
      </c>
      <c r="D142">
        <v>3.41</v>
      </c>
    </row>
    <row r="143" spans="1:4" x14ac:dyDescent="0.3">
      <c r="A143" s="2" t="s">
        <v>122</v>
      </c>
      <c r="B143">
        <v>36.200000000000003</v>
      </c>
      <c r="C143">
        <v>3.93</v>
      </c>
      <c r="D143">
        <v>3.62</v>
      </c>
    </row>
    <row r="144" spans="1:4" x14ac:dyDescent="0.3">
      <c r="A144" s="2" t="s">
        <v>123</v>
      </c>
      <c r="B144">
        <v>40.1</v>
      </c>
      <c r="C144">
        <v>4.13</v>
      </c>
      <c r="D144">
        <v>3.23</v>
      </c>
    </row>
    <row r="145" spans="1:4" x14ac:dyDescent="0.3">
      <c r="A145" s="2" t="s">
        <v>124</v>
      </c>
      <c r="B145">
        <v>45.3</v>
      </c>
      <c r="C145">
        <v>3.14</v>
      </c>
      <c r="D145">
        <v>3.11</v>
      </c>
    </row>
    <row r="146" spans="1:4" x14ac:dyDescent="0.3">
      <c r="A146" s="2" t="s">
        <v>125</v>
      </c>
      <c r="B146">
        <v>47.9</v>
      </c>
      <c r="C146">
        <v>3.14</v>
      </c>
      <c r="D146">
        <v>2.65</v>
      </c>
    </row>
    <row r="147" spans="1:4" x14ac:dyDescent="0.3">
      <c r="A147" s="2" t="s">
        <v>126</v>
      </c>
      <c r="B147">
        <v>48.5</v>
      </c>
      <c r="C147">
        <v>2.11</v>
      </c>
      <c r="D147">
        <v>3.21</v>
      </c>
    </row>
    <row r="148" spans="1:4" x14ac:dyDescent="0.3">
      <c r="A148" s="2" t="s">
        <v>127</v>
      </c>
      <c r="B148">
        <v>42.3</v>
      </c>
      <c r="C148">
        <v>3.13</v>
      </c>
      <c r="D148">
        <v>3.62</v>
      </c>
    </row>
    <row r="149" spans="1:4" x14ac:dyDescent="0.3">
      <c r="A149" s="2" t="s">
        <v>128</v>
      </c>
      <c r="B149">
        <v>28.6</v>
      </c>
      <c r="C149">
        <v>4.55</v>
      </c>
      <c r="D149">
        <v>2.61</v>
      </c>
    </row>
    <row r="150" spans="1:4" x14ac:dyDescent="0.3">
      <c r="A150" s="2" t="s">
        <v>129</v>
      </c>
      <c r="B150">
        <v>32.4</v>
      </c>
      <c r="C150">
        <v>2.5</v>
      </c>
      <c r="D150">
        <v>3.35</v>
      </c>
    </row>
    <row r="151" spans="1:4" x14ac:dyDescent="0.3">
      <c r="A151" s="2" t="s">
        <v>130</v>
      </c>
      <c r="B151">
        <v>37</v>
      </c>
      <c r="C151">
        <v>4.84</v>
      </c>
      <c r="D151">
        <v>3.42</v>
      </c>
    </row>
    <row r="152" spans="1:4" x14ac:dyDescent="0.3">
      <c r="A152" s="2" t="s">
        <v>131</v>
      </c>
      <c r="B152">
        <v>42</v>
      </c>
      <c r="C152">
        <v>3.81</v>
      </c>
      <c r="D152">
        <v>3.47</v>
      </c>
    </row>
    <row r="153" spans="1:4" x14ac:dyDescent="0.3">
      <c r="A153" s="2" t="s">
        <v>132</v>
      </c>
      <c r="B153">
        <v>44.9</v>
      </c>
      <c r="C153">
        <v>4.0999999999999996</v>
      </c>
      <c r="D153">
        <v>3.4</v>
      </c>
    </row>
    <row r="154" spans="1:4" x14ac:dyDescent="0.3">
      <c r="A154" s="2" t="s">
        <v>133</v>
      </c>
      <c r="B154">
        <v>50.8</v>
      </c>
      <c r="C154">
        <v>4.8499999999999996</v>
      </c>
      <c r="D154">
        <v>2.96</v>
      </c>
    </row>
    <row r="155" spans="1:4" x14ac:dyDescent="0.3">
      <c r="A155" s="2" t="s">
        <v>134</v>
      </c>
      <c r="B155">
        <v>35.4</v>
      </c>
      <c r="C155">
        <v>4.1500000000000004</v>
      </c>
      <c r="D155">
        <v>3.5</v>
      </c>
    </row>
    <row r="156" spans="1:4" x14ac:dyDescent="0.3">
      <c r="A156" s="2" t="s">
        <v>135</v>
      </c>
      <c r="B156">
        <v>45.1</v>
      </c>
      <c r="C156">
        <v>3.02</v>
      </c>
      <c r="D156">
        <v>2.98</v>
      </c>
    </row>
    <row r="157" spans="1:4" x14ac:dyDescent="0.3">
      <c r="A157" s="2" t="s">
        <v>136</v>
      </c>
      <c r="B157">
        <v>40.9</v>
      </c>
      <c r="C157">
        <v>3.39</v>
      </c>
      <c r="D157">
        <v>3.54</v>
      </c>
    </row>
    <row r="158" spans="1:4" x14ac:dyDescent="0.3">
      <c r="A158" s="2" t="s">
        <v>137</v>
      </c>
      <c r="B158">
        <v>44.6</v>
      </c>
      <c r="C158">
        <v>3.48</v>
      </c>
      <c r="D158">
        <v>3.52</v>
      </c>
    </row>
    <row r="159" spans="1:4" x14ac:dyDescent="0.3">
      <c r="A159" s="2" t="s">
        <v>138</v>
      </c>
      <c r="B159">
        <v>42.1</v>
      </c>
      <c r="C159">
        <v>4.3</v>
      </c>
      <c r="D159">
        <v>3.56</v>
      </c>
    </row>
    <row r="160" spans="1:4" x14ac:dyDescent="0.3">
      <c r="A160" s="2" t="s">
        <v>139</v>
      </c>
      <c r="B160">
        <v>34.200000000000003</v>
      </c>
      <c r="C160">
        <v>2.64</v>
      </c>
      <c r="D160">
        <v>3.46</v>
      </c>
    </row>
    <row r="161" spans="1:4" x14ac:dyDescent="0.3">
      <c r="A161" s="2" t="s">
        <v>140</v>
      </c>
      <c r="B161">
        <v>42.2</v>
      </c>
      <c r="C161">
        <v>3.1</v>
      </c>
      <c r="D161">
        <v>3</v>
      </c>
    </row>
    <row r="162" spans="1:4" x14ac:dyDescent="0.3">
      <c r="A162" s="2" t="s">
        <v>141</v>
      </c>
      <c r="B162">
        <v>40.6</v>
      </c>
      <c r="C162">
        <v>3.62</v>
      </c>
      <c r="D162">
        <v>3.17</v>
      </c>
    </row>
    <row r="163" spans="1:4" x14ac:dyDescent="0.3">
      <c r="A163" s="2" t="s">
        <v>142</v>
      </c>
      <c r="B163">
        <v>40.4</v>
      </c>
      <c r="C163">
        <v>4.76</v>
      </c>
      <c r="D163">
        <v>3.54</v>
      </c>
    </row>
    <row r="164" spans="1:4" x14ac:dyDescent="0.3">
      <c r="A164" s="2" t="s">
        <v>143</v>
      </c>
      <c r="B164">
        <v>37.799999999999997</v>
      </c>
      <c r="C164">
        <v>3.44</v>
      </c>
      <c r="D164">
        <v>3.15</v>
      </c>
    </row>
    <row r="165" spans="1:4" x14ac:dyDescent="0.3">
      <c r="A165" s="2" t="s">
        <v>144</v>
      </c>
      <c r="B165">
        <v>33.1</v>
      </c>
      <c r="C165">
        <v>3.46</v>
      </c>
      <c r="D165">
        <v>3.52</v>
      </c>
    </row>
    <row r="166" spans="1:4" x14ac:dyDescent="0.3">
      <c r="A166" s="2" t="s">
        <v>145</v>
      </c>
      <c r="B166">
        <v>31.2</v>
      </c>
      <c r="C166">
        <v>4.33</v>
      </c>
      <c r="D166">
        <v>3.74</v>
      </c>
    </row>
    <row r="167" spans="1:4" x14ac:dyDescent="0.3">
      <c r="A167" s="2" t="s">
        <v>146</v>
      </c>
      <c r="B167">
        <v>37.799999999999997</v>
      </c>
      <c r="C167">
        <v>3.74</v>
      </c>
      <c r="D167">
        <v>3.22</v>
      </c>
    </row>
    <row r="168" spans="1:4" x14ac:dyDescent="0.3">
      <c r="A168" s="2" t="s">
        <v>147</v>
      </c>
      <c r="B168">
        <v>26.9</v>
      </c>
      <c r="C168">
        <v>4.05</v>
      </c>
      <c r="D168">
        <v>3.18</v>
      </c>
    </row>
    <row r="169" spans="1:4" x14ac:dyDescent="0.3">
      <c r="A169" s="2" t="s">
        <v>148</v>
      </c>
      <c r="B169">
        <v>47.2</v>
      </c>
      <c r="C169">
        <v>2.36</v>
      </c>
      <c r="D169">
        <v>3.55</v>
      </c>
    </row>
    <row r="170" spans="1:4" x14ac:dyDescent="0.3">
      <c r="A170" s="2" t="s">
        <v>149</v>
      </c>
      <c r="B170">
        <v>44.9</v>
      </c>
      <c r="C170">
        <v>3.41</v>
      </c>
      <c r="D170">
        <v>2.92</v>
      </c>
    </row>
    <row r="171" spans="1:4" x14ac:dyDescent="0.3">
      <c r="A171" s="2" t="s">
        <v>150</v>
      </c>
      <c r="B171">
        <v>38.1</v>
      </c>
      <c r="C171">
        <v>3.68</v>
      </c>
      <c r="D171">
        <v>3.1</v>
      </c>
    </row>
    <row r="172" spans="1:4" x14ac:dyDescent="0.3">
      <c r="A172" s="2" t="s">
        <v>151</v>
      </c>
      <c r="B172">
        <v>56.8</v>
      </c>
      <c r="C172">
        <v>4.1500000000000004</v>
      </c>
      <c r="D172">
        <v>3.45</v>
      </c>
    </row>
    <row r="173" spans="1:4" x14ac:dyDescent="0.3">
      <c r="A173" s="2" t="s">
        <v>152</v>
      </c>
      <c r="B173">
        <v>41.5</v>
      </c>
      <c r="C173">
        <v>3.81</v>
      </c>
      <c r="D173">
        <v>3.27</v>
      </c>
    </row>
    <row r="174" spans="1:4" x14ac:dyDescent="0.3">
      <c r="A174" s="2" t="s">
        <v>153</v>
      </c>
      <c r="B174">
        <v>50.6</v>
      </c>
      <c r="C174">
        <v>5.58</v>
      </c>
      <c r="D174">
        <v>3.49</v>
      </c>
    </row>
    <row r="175" spans="1:4" x14ac:dyDescent="0.3">
      <c r="A175" s="2" t="s">
        <v>154</v>
      </c>
      <c r="B175">
        <v>37.6</v>
      </c>
      <c r="C175">
        <v>3.16</v>
      </c>
      <c r="D175">
        <v>3.24</v>
      </c>
    </row>
    <row r="176" spans="1:4" x14ac:dyDescent="0.3">
      <c r="A176" s="2" t="s">
        <v>155</v>
      </c>
      <c r="B176">
        <v>50.6</v>
      </c>
      <c r="C176">
        <v>3.2</v>
      </c>
      <c r="D176">
        <v>3.19</v>
      </c>
    </row>
    <row r="177" spans="1:4" x14ac:dyDescent="0.3">
      <c r="A177" s="2" t="s">
        <v>156</v>
      </c>
      <c r="B177">
        <v>33.9</v>
      </c>
      <c r="C177">
        <v>3.24</v>
      </c>
      <c r="D177">
        <v>3.15</v>
      </c>
    </row>
    <row r="178" spans="1:4" x14ac:dyDescent="0.3">
      <c r="A178" s="2" t="s">
        <v>157</v>
      </c>
      <c r="B178">
        <v>40.200000000000003</v>
      </c>
      <c r="C178">
        <v>3.29</v>
      </c>
      <c r="D178">
        <v>3.26</v>
      </c>
    </row>
    <row r="179" spans="1:4" x14ac:dyDescent="0.3">
      <c r="A179" s="2" t="s">
        <v>158</v>
      </c>
      <c r="B179">
        <v>35.200000000000003</v>
      </c>
      <c r="C179">
        <v>3.67</v>
      </c>
      <c r="D179">
        <v>3.62</v>
      </c>
    </row>
    <row r="180" spans="1:4" x14ac:dyDescent="0.3">
      <c r="A180" s="2" t="s">
        <v>159</v>
      </c>
      <c r="B180">
        <v>38.700000000000003</v>
      </c>
      <c r="C180">
        <v>3</v>
      </c>
      <c r="D180">
        <v>3.37</v>
      </c>
    </row>
    <row r="181" spans="1:4" x14ac:dyDescent="0.3">
      <c r="A181" s="2" t="s">
        <v>160</v>
      </c>
      <c r="B181">
        <v>36.799999999999997</v>
      </c>
      <c r="C181">
        <v>3.1</v>
      </c>
      <c r="D181">
        <v>3.07</v>
      </c>
    </row>
    <row r="182" spans="1:4" x14ac:dyDescent="0.3">
      <c r="A182" s="2" t="s">
        <v>161</v>
      </c>
      <c r="B182">
        <v>53.3</v>
      </c>
      <c r="C182">
        <v>3.23</v>
      </c>
      <c r="D182">
        <v>2.93</v>
      </c>
    </row>
    <row r="183" spans="1:4" x14ac:dyDescent="0.3">
      <c r="A183" s="2" t="s">
        <v>162</v>
      </c>
      <c r="B183">
        <v>38.200000000000003</v>
      </c>
      <c r="C183">
        <v>3.43</v>
      </c>
      <c r="D183">
        <v>3.07</v>
      </c>
    </row>
    <row r="184" spans="1:4" x14ac:dyDescent="0.3">
      <c r="A184" s="2" t="s">
        <v>163</v>
      </c>
      <c r="B184">
        <v>43.1</v>
      </c>
      <c r="C184">
        <v>3.48</v>
      </c>
      <c r="D184">
        <v>3.18</v>
      </c>
    </row>
    <row r="185" spans="1:4" x14ac:dyDescent="0.3">
      <c r="A185" s="2" t="s">
        <v>164</v>
      </c>
      <c r="B185">
        <v>53.8</v>
      </c>
      <c r="C185">
        <v>3.39</v>
      </c>
      <c r="D185">
        <v>3.02</v>
      </c>
    </row>
    <row r="186" spans="1:4" x14ac:dyDescent="0.3">
      <c r="A186" s="2" t="s">
        <v>165</v>
      </c>
      <c r="B186">
        <v>32.5</v>
      </c>
      <c r="C186">
        <v>3.79</v>
      </c>
      <c r="D186">
        <v>3.29</v>
      </c>
    </row>
    <row r="187" spans="1:4" x14ac:dyDescent="0.3">
      <c r="A187" s="2" t="s">
        <v>166</v>
      </c>
      <c r="B187">
        <v>47.4</v>
      </c>
      <c r="C187">
        <v>2.14</v>
      </c>
      <c r="D187">
        <v>2.8</v>
      </c>
    </row>
    <row r="188" spans="1:4" x14ac:dyDescent="0.3">
      <c r="A188" s="2" t="s">
        <v>167</v>
      </c>
      <c r="B188">
        <v>36.9</v>
      </c>
      <c r="C188">
        <v>4.72</v>
      </c>
      <c r="D188">
        <v>3.49</v>
      </c>
    </row>
    <row r="189" spans="1:4" x14ac:dyDescent="0.3">
      <c r="A189" s="2" t="s">
        <v>168</v>
      </c>
      <c r="B189">
        <v>43.4</v>
      </c>
      <c r="C189">
        <v>2.85</v>
      </c>
      <c r="D189">
        <v>3.54</v>
      </c>
    </row>
    <row r="190" spans="1:4" x14ac:dyDescent="0.3">
      <c r="A190" s="2" t="s">
        <v>169</v>
      </c>
      <c r="B190">
        <v>33.9</v>
      </c>
      <c r="C190">
        <v>3.5</v>
      </c>
      <c r="D190">
        <v>3.3</v>
      </c>
    </row>
    <row r="191" spans="1:4" x14ac:dyDescent="0.3">
      <c r="A191" s="2" t="s">
        <v>170</v>
      </c>
      <c r="B191">
        <v>41.5</v>
      </c>
      <c r="C191">
        <v>3.64</v>
      </c>
      <c r="D191">
        <v>2.69</v>
      </c>
    </row>
    <row r="192" spans="1:4" x14ac:dyDescent="0.3">
      <c r="A192" s="2" t="s">
        <v>171</v>
      </c>
      <c r="B192">
        <v>42.2</v>
      </c>
      <c r="C192">
        <v>4.8</v>
      </c>
      <c r="D192">
        <v>3.44</v>
      </c>
    </row>
    <row r="193" spans="1:4" x14ac:dyDescent="0.3">
      <c r="A193" s="2" t="s">
        <v>172</v>
      </c>
      <c r="B193">
        <v>27.1</v>
      </c>
      <c r="C193">
        <v>4.9000000000000004</v>
      </c>
      <c r="D193">
        <v>3.63</v>
      </c>
    </row>
    <row r="194" spans="1:4" x14ac:dyDescent="0.3">
      <c r="A194" s="2" t="s">
        <v>173</v>
      </c>
      <c r="B194">
        <v>54.7</v>
      </c>
      <c r="C194">
        <v>2.87</v>
      </c>
      <c r="D194">
        <v>3.6</v>
      </c>
    </row>
    <row r="195" spans="1:4" x14ac:dyDescent="0.3">
      <c r="A195" s="2" t="s">
        <v>174</v>
      </c>
      <c r="B195">
        <v>43.1</v>
      </c>
      <c r="C195">
        <v>3.6</v>
      </c>
      <c r="D195">
        <v>3.22</v>
      </c>
    </row>
    <row r="196" spans="1:4" x14ac:dyDescent="0.3">
      <c r="A196" s="2" t="s">
        <v>175</v>
      </c>
      <c r="B196">
        <v>35.6</v>
      </c>
      <c r="C196">
        <v>4.6500000000000004</v>
      </c>
      <c r="D196">
        <v>3.71</v>
      </c>
    </row>
    <row r="197" spans="1:4" x14ac:dyDescent="0.3">
      <c r="A197" s="2" t="s">
        <v>176</v>
      </c>
      <c r="B197">
        <v>27.6</v>
      </c>
      <c r="C197">
        <v>5</v>
      </c>
      <c r="D197">
        <v>3.68</v>
      </c>
    </row>
    <row r="198" spans="1:4" x14ac:dyDescent="0.3">
      <c r="A198" s="2" t="s">
        <v>177</v>
      </c>
      <c r="B198">
        <v>48</v>
      </c>
      <c r="C198">
        <v>3.09</v>
      </c>
      <c r="D198">
        <v>3.32</v>
      </c>
    </row>
    <row r="199" spans="1:4" x14ac:dyDescent="0.3">
      <c r="A199" s="2" t="s">
        <v>178</v>
      </c>
      <c r="B199">
        <v>39.9</v>
      </c>
      <c r="C199">
        <v>3.9</v>
      </c>
      <c r="D199">
        <v>3.44</v>
      </c>
    </row>
    <row r="200" spans="1:4" x14ac:dyDescent="0.3">
      <c r="A200" s="2" t="s">
        <v>179</v>
      </c>
      <c r="B200">
        <v>45.9</v>
      </c>
      <c r="C200">
        <v>3.28</v>
      </c>
      <c r="D200">
        <v>3.11</v>
      </c>
    </row>
    <row r="201" spans="1:4" x14ac:dyDescent="0.3">
      <c r="A201" s="2" t="s">
        <v>180</v>
      </c>
      <c r="B201">
        <v>27.4</v>
      </c>
      <c r="C201">
        <v>4.3899999999999997</v>
      </c>
      <c r="D201">
        <v>3.8</v>
      </c>
    </row>
    <row r="202" spans="1:4" x14ac:dyDescent="0.3">
      <c r="A202" s="2" t="s">
        <v>181</v>
      </c>
      <c r="B202">
        <v>41.4</v>
      </c>
      <c r="C202">
        <v>3.7</v>
      </c>
      <c r="D202">
        <v>3.02</v>
      </c>
    </row>
    <row r="203" spans="1:4" x14ac:dyDescent="0.3">
      <c r="A203" s="2" t="s">
        <v>182</v>
      </c>
      <c r="B203">
        <v>55</v>
      </c>
      <c r="C203">
        <v>4.67</v>
      </c>
      <c r="D203">
        <v>3.18</v>
      </c>
    </row>
    <row r="204" spans="1:4" x14ac:dyDescent="0.3">
      <c r="A204" s="2" t="s">
        <v>183</v>
      </c>
      <c r="B204">
        <v>44.4</v>
      </c>
      <c r="C204">
        <v>4.6900000000000004</v>
      </c>
      <c r="D204">
        <v>3.56</v>
      </c>
    </row>
    <row r="205" spans="1:4" x14ac:dyDescent="0.3">
      <c r="A205" s="2" t="s">
        <v>184</v>
      </c>
      <c r="B205">
        <v>26.4</v>
      </c>
      <c r="C205">
        <v>5.28</v>
      </c>
      <c r="D205">
        <v>3.87</v>
      </c>
    </row>
    <row r="206" spans="1:4" x14ac:dyDescent="0.3">
      <c r="A206" s="2" t="s">
        <v>185</v>
      </c>
      <c r="B206">
        <v>37.1</v>
      </c>
      <c r="C206">
        <v>3.64</v>
      </c>
      <c r="D206">
        <v>3.21</v>
      </c>
    </row>
    <row r="207" spans="1:4" x14ac:dyDescent="0.3">
      <c r="A207" s="2" t="s">
        <v>186</v>
      </c>
      <c r="B207">
        <v>35.6</v>
      </c>
      <c r="C207">
        <v>3.41</v>
      </c>
      <c r="D207">
        <v>3.45</v>
      </c>
    </row>
    <row r="208" spans="1:4" x14ac:dyDescent="0.3">
      <c r="A208" s="2" t="s">
        <v>187</v>
      </c>
      <c r="B208">
        <v>39.4</v>
      </c>
      <c r="C208">
        <v>3.44</v>
      </c>
      <c r="D208">
        <v>3.31</v>
      </c>
    </row>
    <row r="209" spans="1:4" x14ac:dyDescent="0.3">
      <c r="A209" s="2" t="s">
        <v>188</v>
      </c>
      <c r="B209">
        <v>28.4</v>
      </c>
      <c r="C209">
        <v>5</v>
      </c>
      <c r="D209">
        <v>3.58</v>
      </c>
    </row>
    <row r="210" spans="1:4" x14ac:dyDescent="0.3">
      <c r="A210" s="2" t="s">
        <v>189</v>
      </c>
      <c r="B210">
        <v>34.5</v>
      </c>
      <c r="C210">
        <v>5.45</v>
      </c>
      <c r="D210">
        <v>3.68</v>
      </c>
    </row>
    <row r="211" spans="1:4" x14ac:dyDescent="0.3">
      <c r="A211" s="2" t="s">
        <v>190</v>
      </c>
      <c r="B211">
        <v>31.8</v>
      </c>
      <c r="C211">
        <v>4.7300000000000004</v>
      </c>
      <c r="D211">
        <v>3.84</v>
      </c>
    </row>
    <row r="212" spans="1:4" x14ac:dyDescent="0.3">
      <c r="A212" s="2" t="s">
        <v>191</v>
      </c>
      <c r="B212">
        <v>42.6</v>
      </c>
      <c r="C212">
        <v>4.76</v>
      </c>
      <c r="D212">
        <v>3.48</v>
      </c>
    </row>
    <row r="213" spans="1:4" x14ac:dyDescent="0.3">
      <c r="A213" s="2" t="s">
        <v>192</v>
      </c>
      <c r="B213">
        <v>49.8</v>
      </c>
      <c r="C213">
        <v>2.78</v>
      </c>
      <c r="D213">
        <v>2.93</v>
      </c>
    </row>
    <row r="214" spans="1:4" x14ac:dyDescent="0.3">
      <c r="A214" s="2" t="s">
        <v>193</v>
      </c>
      <c r="B214">
        <v>29.2</v>
      </c>
      <c r="C214">
        <v>3.83</v>
      </c>
      <c r="D214">
        <v>3.57</v>
      </c>
    </row>
    <row r="215" spans="1:4" x14ac:dyDescent="0.3">
      <c r="A215" s="2" t="s">
        <v>194</v>
      </c>
      <c r="B215">
        <v>32.5</v>
      </c>
      <c r="C215">
        <v>3.99</v>
      </c>
      <c r="D215">
        <v>3.23</v>
      </c>
    </row>
    <row r="216" spans="1:4" x14ac:dyDescent="0.3">
      <c r="A216" s="2" t="s">
        <v>195</v>
      </c>
      <c r="B216">
        <v>42.1</v>
      </c>
      <c r="C216">
        <v>3.48</v>
      </c>
      <c r="D216">
        <v>3.19</v>
      </c>
    </row>
    <row r="217" spans="1:4" x14ac:dyDescent="0.3">
      <c r="A217" s="2" t="s">
        <v>196</v>
      </c>
      <c r="B217">
        <v>46.1</v>
      </c>
      <c r="C217">
        <v>2.72</v>
      </c>
      <c r="D217">
        <v>3.41</v>
      </c>
    </row>
    <row r="218" spans="1:4" x14ac:dyDescent="0.3">
      <c r="A218" s="2" t="s">
        <v>197</v>
      </c>
      <c r="B218">
        <v>49.6</v>
      </c>
      <c r="C218">
        <v>2.93</v>
      </c>
      <c r="D218">
        <v>3.27</v>
      </c>
    </row>
    <row r="219" spans="1:4" x14ac:dyDescent="0.3">
      <c r="A219" s="2" t="s">
        <v>198</v>
      </c>
      <c r="B219">
        <v>39.5</v>
      </c>
      <c r="C219">
        <v>3.92</v>
      </c>
      <c r="D219">
        <v>3.58</v>
      </c>
    </row>
    <row r="220" spans="1:4" x14ac:dyDescent="0.3">
      <c r="A220" s="2" t="s">
        <v>199</v>
      </c>
      <c r="B220">
        <v>39.200000000000003</v>
      </c>
      <c r="C220">
        <v>5.22</v>
      </c>
      <c r="D220">
        <v>3.92</v>
      </c>
    </row>
    <row r="221" spans="1:4" x14ac:dyDescent="0.3">
      <c r="A221" s="2" t="s">
        <v>200</v>
      </c>
      <c r="B221">
        <v>35.1</v>
      </c>
      <c r="C221">
        <v>3.19</v>
      </c>
      <c r="D221">
        <v>3.43</v>
      </c>
    </row>
    <row r="222" spans="1:4" x14ac:dyDescent="0.3">
      <c r="A222" s="2" t="s">
        <v>201</v>
      </c>
      <c r="B222">
        <v>34.4</v>
      </c>
      <c r="C222">
        <v>3.98</v>
      </c>
      <c r="D222">
        <v>3.19</v>
      </c>
    </row>
    <row r="223" spans="1:4" x14ac:dyDescent="0.3">
      <c r="A223" s="2" t="s">
        <v>202</v>
      </c>
      <c r="B223">
        <v>36.799999999999997</v>
      </c>
      <c r="C223">
        <v>4.07</v>
      </c>
      <c r="D223">
        <v>3.53</v>
      </c>
    </row>
    <row r="224" spans="1:4" x14ac:dyDescent="0.3">
      <c r="A224" s="2" t="s">
        <v>203</v>
      </c>
      <c r="B224">
        <v>39.4</v>
      </c>
      <c r="C224">
        <v>4.41</v>
      </c>
      <c r="D224">
        <v>3.27</v>
      </c>
    </row>
    <row r="225" spans="1:4" x14ac:dyDescent="0.3">
      <c r="A225" s="2" t="s">
        <v>204</v>
      </c>
      <c r="B225">
        <v>16.3</v>
      </c>
      <c r="C225">
        <v>5.3</v>
      </c>
      <c r="D225">
        <v>3.41</v>
      </c>
    </row>
    <row r="226" spans="1:4" x14ac:dyDescent="0.3">
      <c r="A226" s="2" t="s">
        <v>205</v>
      </c>
      <c r="B226">
        <v>48.1</v>
      </c>
      <c r="C226">
        <v>2.68</v>
      </c>
      <c r="D226">
        <v>2.99</v>
      </c>
    </row>
    <row r="227" spans="1:4" x14ac:dyDescent="0.3">
      <c r="A227" s="2" t="s">
        <v>206</v>
      </c>
      <c r="B227">
        <v>48.1</v>
      </c>
      <c r="C227">
        <v>3.69</v>
      </c>
      <c r="D227">
        <v>3.11</v>
      </c>
    </row>
    <row r="228" spans="1:4" x14ac:dyDescent="0.3">
      <c r="A228" s="2" t="s">
        <v>207</v>
      </c>
      <c r="B228">
        <v>32.4</v>
      </c>
      <c r="C228">
        <v>3.92</v>
      </c>
      <c r="D228">
        <v>3.42</v>
      </c>
    </row>
    <row r="229" spans="1:4" x14ac:dyDescent="0.3">
      <c r="A229" s="2" t="s">
        <v>208</v>
      </c>
      <c r="B229">
        <v>34.299999999999997</v>
      </c>
      <c r="C229">
        <v>4.33</v>
      </c>
      <c r="D229">
        <v>3.61</v>
      </c>
    </row>
    <row r="230" spans="1:4" x14ac:dyDescent="0.3">
      <c r="A230" s="2" t="s">
        <v>209</v>
      </c>
      <c r="B230">
        <v>25.7</v>
      </c>
      <c r="C230">
        <v>3.7</v>
      </c>
      <c r="D230">
        <v>3.22</v>
      </c>
    </row>
    <row r="231" spans="1:4" x14ac:dyDescent="0.3">
      <c r="A231" s="2" t="s">
        <v>210</v>
      </c>
      <c r="B231">
        <v>37.5</v>
      </c>
      <c r="C231">
        <v>3.98</v>
      </c>
      <c r="D231">
        <v>3.5</v>
      </c>
    </row>
    <row r="232" spans="1:4" x14ac:dyDescent="0.3">
      <c r="A232" s="2" t="s">
        <v>211</v>
      </c>
      <c r="B232">
        <v>57.1</v>
      </c>
      <c r="C232">
        <v>5.45</v>
      </c>
      <c r="D232">
        <v>3.38</v>
      </c>
    </row>
    <row r="233" spans="1:4" x14ac:dyDescent="0.3">
      <c r="A233" s="2" t="s">
        <v>212</v>
      </c>
      <c r="B233">
        <v>41.2</v>
      </c>
      <c r="C233">
        <v>4.53</v>
      </c>
      <c r="D233">
        <v>3.89</v>
      </c>
    </row>
    <row r="234" spans="1:4" x14ac:dyDescent="0.3">
      <c r="A234" s="2" t="s">
        <v>213</v>
      </c>
      <c r="B234">
        <v>41.4</v>
      </c>
      <c r="C234">
        <v>4.67</v>
      </c>
      <c r="D234">
        <v>3.6</v>
      </c>
    </row>
    <row r="235" spans="1:4" x14ac:dyDescent="0.3">
      <c r="A235" s="2" t="s">
        <v>214</v>
      </c>
      <c r="B235">
        <v>36.299999999999997</v>
      </c>
      <c r="C235">
        <v>3.87</v>
      </c>
      <c r="D235">
        <v>3.27</v>
      </c>
    </row>
    <row r="236" spans="1:4" x14ac:dyDescent="0.3">
      <c r="A236" s="2" t="s">
        <v>215</v>
      </c>
      <c r="B236">
        <v>45.7</v>
      </c>
      <c r="C236">
        <v>3.29</v>
      </c>
      <c r="D236">
        <v>2.97</v>
      </c>
    </row>
    <row r="237" spans="1:4" x14ac:dyDescent="0.3">
      <c r="A237" s="2" t="s">
        <v>216</v>
      </c>
      <c r="B237">
        <v>45.5</v>
      </c>
      <c r="C237">
        <v>2.74</v>
      </c>
      <c r="D237">
        <v>3.29</v>
      </c>
    </row>
    <row r="238" spans="1:4" x14ac:dyDescent="0.3">
      <c r="A238" s="2" t="s">
        <v>217</v>
      </c>
      <c r="B238">
        <v>36.700000000000003</v>
      </c>
      <c r="C238">
        <v>3.5</v>
      </c>
      <c r="D238">
        <v>3.13</v>
      </c>
    </row>
    <row r="239" spans="1:4" x14ac:dyDescent="0.3">
      <c r="A239" s="2" t="s">
        <v>218</v>
      </c>
      <c r="B239">
        <v>32.6</v>
      </c>
      <c r="C239">
        <v>4.4800000000000004</v>
      </c>
      <c r="D239">
        <v>3.66</v>
      </c>
    </row>
    <row r="240" spans="1:4" x14ac:dyDescent="0.3">
      <c r="A240" s="2" t="s">
        <v>219</v>
      </c>
      <c r="B240">
        <v>14.8</v>
      </c>
      <c r="C240">
        <v>3.8</v>
      </c>
      <c r="D240">
        <v>3.29</v>
      </c>
    </row>
    <row r="241" spans="1:4" x14ac:dyDescent="0.3">
      <c r="A241" s="2" t="s">
        <v>220</v>
      </c>
      <c r="B241">
        <v>33.200000000000003</v>
      </c>
      <c r="C241">
        <v>4.8499999999999996</v>
      </c>
      <c r="D241">
        <v>3.75</v>
      </c>
    </row>
    <row r="242" spans="1:4" x14ac:dyDescent="0.3">
      <c r="A242" s="2" t="s">
        <v>221</v>
      </c>
      <c r="B242">
        <v>50.7</v>
      </c>
      <c r="C242">
        <v>2.57</v>
      </c>
      <c r="D242">
        <v>2.95</v>
      </c>
    </row>
    <row r="243" spans="1:4" x14ac:dyDescent="0.3">
      <c r="A243" s="2" t="s">
        <v>222</v>
      </c>
      <c r="B243">
        <v>43.1</v>
      </c>
      <c r="C243">
        <v>3.62</v>
      </c>
      <c r="D243">
        <v>3.38</v>
      </c>
    </row>
    <row r="244" spans="1:4" x14ac:dyDescent="0.3">
      <c r="A244" s="2" t="s">
        <v>223</v>
      </c>
      <c r="B244">
        <v>33.299999999999997</v>
      </c>
      <c r="C244">
        <v>3.99</v>
      </c>
      <c r="D244">
        <v>3.06</v>
      </c>
    </row>
    <row r="245" spans="1:4" x14ac:dyDescent="0.3">
      <c r="A245" s="2" t="s">
        <v>224</v>
      </c>
      <c r="B245">
        <v>33.5</v>
      </c>
      <c r="C245">
        <v>4.68</v>
      </c>
      <c r="D245">
        <v>3.6</v>
      </c>
    </row>
    <row r="246" spans="1:4" x14ac:dyDescent="0.3">
      <c r="A246" s="2" t="s">
        <v>225</v>
      </c>
      <c r="B246">
        <v>36.1</v>
      </c>
      <c r="C246">
        <v>4.0199999999999996</v>
      </c>
      <c r="D246">
        <v>3.66</v>
      </c>
    </row>
    <row r="247" spans="1:4" x14ac:dyDescent="0.3">
      <c r="A247" s="2" t="s">
        <v>226</v>
      </c>
      <c r="B247">
        <v>44.6</v>
      </c>
      <c r="C247">
        <v>2.68</v>
      </c>
      <c r="D247">
        <v>3.23</v>
      </c>
    </row>
    <row r="248" spans="1:4" x14ac:dyDescent="0.3">
      <c r="A248" s="2" t="s">
        <v>227</v>
      </c>
      <c r="B248">
        <v>42.6</v>
      </c>
      <c r="C248">
        <v>3</v>
      </c>
      <c r="D248">
        <v>3.13</v>
      </c>
    </row>
    <row r="249" spans="1:4" x14ac:dyDescent="0.3">
      <c r="A249" s="2" t="s">
        <v>228</v>
      </c>
      <c r="B249">
        <v>36.9</v>
      </c>
      <c r="C249">
        <v>3.26</v>
      </c>
      <c r="D249">
        <v>3.32</v>
      </c>
    </row>
    <row r="250" spans="1:4" x14ac:dyDescent="0.3">
      <c r="A250" s="2" t="s">
        <v>229</v>
      </c>
      <c r="B250">
        <v>47.2</v>
      </c>
      <c r="C250">
        <v>3.35</v>
      </c>
      <c r="D250">
        <v>3.2</v>
      </c>
    </row>
    <row r="251" spans="1:4" x14ac:dyDescent="0.3">
      <c r="A251" s="2" t="s">
        <v>230</v>
      </c>
      <c r="B251">
        <v>42.8</v>
      </c>
      <c r="C251">
        <v>2.99</v>
      </c>
      <c r="D251">
        <v>3.47</v>
      </c>
    </row>
    <row r="252" spans="1:4" x14ac:dyDescent="0.3">
      <c r="A252" s="2" t="s">
        <v>231</v>
      </c>
      <c r="B252">
        <v>37</v>
      </c>
      <c r="C252">
        <v>3.18</v>
      </c>
      <c r="D252">
        <v>3.24</v>
      </c>
    </row>
    <row r="253" spans="1:4" x14ac:dyDescent="0.3">
      <c r="A253" s="2" t="s">
        <v>232</v>
      </c>
      <c r="B253">
        <v>38.200000000000003</v>
      </c>
      <c r="C253">
        <v>3.4</v>
      </c>
      <c r="D253">
        <v>3.15</v>
      </c>
    </row>
    <row r="254" spans="1:4" x14ac:dyDescent="0.3">
      <c r="A254" s="2" t="s">
        <v>233</v>
      </c>
      <c r="B254">
        <v>28.8</v>
      </c>
      <c r="C254">
        <v>2.88</v>
      </c>
      <c r="D254">
        <v>3.21</v>
      </c>
    </row>
    <row r="255" spans="1:4" x14ac:dyDescent="0.3">
      <c r="A255" s="2" t="s">
        <v>234</v>
      </c>
      <c r="B255">
        <v>32.9</v>
      </c>
      <c r="C255">
        <v>3.79</v>
      </c>
      <c r="D255">
        <v>3.68</v>
      </c>
    </row>
    <row r="256" spans="1:4" x14ac:dyDescent="0.3">
      <c r="A256" s="2" t="s">
        <v>235</v>
      </c>
      <c r="B256">
        <v>24.7</v>
      </c>
      <c r="C256">
        <v>3.85</v>
      </c>
      <c r="D256">
        <v>3.97</v>
      </c>
    </row>
    <row r="257" spans="1:4" x14ac:dyDescent="0.3">
      <c r="A257" s="2" t="s">
        <v>236</v>
      </c>
      <c r="B257">
        <v>40.1</v>
      </c>
      <c r="C257">
        <v>4.63</v>
      </c>
      <c r="D257">
        <v>3.59</v>
      </c>
    </row>
    <row r="258" spans="1:4" x14ac:dyDescent="0.3">
      <c r="A258" s="2" t="s">
        <v>237</v>
      </c>
      <c r="B258">
        <v>37.299999999999997</v>
      </c>
      <c r="C258">
        <v>3.97</v>
      </c>
      <c r="D258">
        <v>3.01</v>
      </c>
    </row>
    <row r="259" spans="1:4" x14ac:dyDescent="0.3">
      <c r="A259" s="2" t="s">
        <v>238</v>
      </c>
      <c r="B259">
        <v>34.200000000000003</v>
      </c>
      <c r="C259">
        <v>3.49</v>
      </c>
      <c r="D259">
        <v>3.48</v>
      </c>
    </row>
    <row r="260" spans="1:4" x14ac:dyDescent="0.3">
      <c r="A260" s="2" t="s">
        <v>239</v>
      </c>
      <c r="B260">
        <v>52.5</v>
      </c>
      <c r="C260">
        <v>3.14</v>
      </c>
      <c r="D260">
        <v>2.98</v>
      </c>
    </row>
    <row r="261" spans="1:4" x14ac:dyDescent="0.3">
      <c r="A261" s="2" t="s">
        <v>240</v>
      </c>
      <c r="B261">
        <v>24.7</v>
      </c>
      <c r="C261">
        <v>4.3899999999999997</v>
      </c>
      <c r="D261">
        <v>3.66</v>
      </c>
    </row>
    <row r="262" spans="1:4" x14ac:dyDescent="0.3">
      <c r="A262" s="2" t="s">
        <v>241</v>
      </c>
      <c r="B262">
        <v>42.2</v>
      </c>
      <c r="C262">
        <v>2.9</v>
      </c>
      <c r="D262">
        <v>3.36</v>
      </c>
    </row>
    <row r="263" spans="1:4" x14ac:dyDescent="0.3">
      <c r="A263" s="2" t="s">
        <v>242</v>
      </c>
      <c r="B263">
        <v>40.799999999999997</v>
      </c>
      <c r="C263">
        <v>2.92</v>
      </c>
      <c r="D263">
        <v>2.91</v>
      </c>
    </row>
    <row r="264" spans="1:4" x14ac:dyDescent="0.3">
      <c r="A264" s="2" t="s">
        <v>243</v>
      </c>
      <c r="B264">
        <v>36.1</v>
      </c>
      <c r="C264">
        <v>3.12</v>
      </c>
      <c r="D264">
        <v>3.4</v>
      </c>
    </row>
    <row r="265" spans="1:4" x14ac:dyDescent="0.3">
      <c r="A265" s="2" t="s">
        <v>244</v>
      </c>
      <c r="B265">
        <v>40.700000000000003</v>
      </c>
      <c r="C265">
        <v>3.69</v>
      </c>
      <c r="D265">
        <v>3.47</v>
      </c>
    </row>
    <row r="266" spans="1:4" x14ac:dyDescent="0.3">
      <c r="A266" s="2" t="s">
        <v>245</v>
      </c>
      <c r="B266">
        <v>38.1</v>
      </c>
      <c r="C266">
        <v>3.81</v>
      </c>
      <c r="D266">
        <v>3.48</v>
      </c>
    </row>
    <row r="267" spans="1:4" x14ac:dyDescent="0.3">
      <c r="A267" s="2" t="s">
        <v>246</v>
      </c>
      <c r="B267">
        <v>32</v>
      </c>
      <c r="C267">
        <v>3.96</v>
      </c>
      <c r="D267">
        <v>3.11</v>
      </c>
    </row>
    <row r="268" spans="1:4" x14ac:dyDescent="0.3">
      <c r="A268" s="2" t="s">
        <v>247</v>
      </c>
      <c r="B268">
        <v>38</v>
      </c>
      <c r="C268">
        <v>4.57</v>
      </c>
      <c r="D268">
        <v>3.72</v>
      </c>
    </row>
    <row r="269" spans="1:4" x14ac:dyDescent="0.3">
      <c r="A269" s="2" t="s">
        <v>248</v>
      </c>
      <c r="B269">
        <v>44.8</v>
      </c>
      <c r="C269">
        <v>2.87</v>
      </c>
      <c r="D269">
        <v>3.36</v>
      </c>
    </row>
    <row r="270" spans="1:4" x14ac:dyDescent="0.3">
      <c r="A270" s="2" t="s">
        <v>249</v>
      </c>
      <c r="B270">
        <v>44.7</v>
      </c>
      <c r="C270">
        <v>3.25</v>
      </c>
      <c r="D270">
        <v>3.02</v>
      </c>
    </row>
    <row r="271" spans="1:4" x14ac:dyDescent="0.3">
      <c r="A271" s="2" t="s">
        <v>250</v>
      </c>
      <c r="B271">
        <v>38</v>
      </c>
      <c r="C271">
        <v>4.1900000000000004</v>
      </c>
      <c r="D271">
        <v>3.51</v>
      </c>
    </row>
    <row r="272" spans="1:4" x14ac:dyDescent="0.3">
      <c r="A272" s="2" t="s">
        <v>251</v>
      </c>
      <c r="B272">
        <v>25.8</v>
      </c>
      <c r="C272">
        <v>3.22</v>
      </c>
      <c r="D272">
        <v>2.98</v>
      </c>
    </row>
    <row r="273" spans="1:4" x14ac:dyDescent="0.3">
      <c r="A273" s="2" t="s">
        <v>252</v>
      </c>
      <c r="B273">
        <v>39.5</v>
      </c>
      <c r="C273">
        <v>4.09</v>
      </c>
      <c r="D273">
        <v>3.61</v>
      </c>
    </row>
    <row r="274" spans="1:4" x14ac:dyDescent="0.3">
      <c r="A274" s="2" t="s">
        <v>253</v>
      </c>
      <c r="B274">
        <v>29.5</v>
      </c>
      <c r="C274">
        <v>4.28</v>
      </c>
      <c r="D274">
        <v>3.7</v>
      </c>
    </row>
    <row r="275" spans="1:4" x14ac:dyDescent="0.3">
      <c r="A275" s="2" t="s">
        <v>254</v>
      </c>
      <c r="B275">
        <v>32</v>
      </c>
      <c r="C275">
        <v>4.22</v>
      </c>
      <c r="D275">
        <v>3.73</v>
      </c>
    </row>
    <row r="276" spans="1:4" x14ac:dyDescent="0.3">
      <c r="A276" s="2" t="s">
        <v>255</v>
      </c>
      <c r="B276">
        <v>26.6</v>
      </c>
      <c r="C276">
        <v>4.6100000000000003</v>
      </c>
      <c r="D276">
        <v>3.58</v>
      </c>
    </row>
    <row r="277" spans="1:4" x14ac:dyDescent="0.3">
      <c r="A277" s="2" t="s">
        <v>256</v>
      </c>
      <c r="B277">
        <v>39.9</v>
      </c>
      <c r="C277">
        <v>2.8</v>
      </c>
      <c r="D277">
        <v>3.75</v>
      </c>
    </row>
    <row r="278" spans="1:4" x14ac:dyDescent="0.3">
      <c r="A278" s="2" t="s">
        <v>257</v>
      </c>
      <c r="B278">
        <v>36.299999999999997</v>
      </c>
      <c r="C278">
        <v>4.29</v>
      </c>
      <c r="D278">
        <v>3.43</v>
      </c>
    </row>
    <row r="279" spans="1:4" x14ac:dyDescent="0.3">
      <c r="A279" s="2" t="s">
        <v>258</v>
      </c>
      <c r="B279">
        <v>44.8</v>
      </c>
      <c r="C279">
        <v>4.51</v>
      </c>
      <c r="D279">
        <v>4.08</v>
      </c>
    </row>
    <row r="280" spans="1:4" x14ac:dyDescent="0.3">
      <c r="A280" s="2" t="s">
        <v>259</v>
      </c>
      <c r="B280">
        <v>30.2</v>
      </c>
      <c r="C280">
        <v>4.34</v>
      </c>
      <c r="D280">
        <v>3.8</v>
      </c>
    </row>
    <row r="281" spans="1:4" x14ac:dyDescent="0.3">
      <c r="A281" s="2" t="s">
        <v>260</v>
      </c>
      <c r="B281">
        <v>22.7</v>
      </c>
      <c r="C281">
        <v>3.86</v>
      </c>
      <c r="D281">
        <v>3.26</v>
      </c>
    </row>
    <row r="282" spans="1:4" x14ac:dyDescent="0.3">
      <c r="A282" s="2" t="s">
        <v>261</v>
      </c>
      <c r="B282">
        <v>33.5</v>
      </c>
      <c r="C282">
        <v>4.37</v>
      </c>
      <c r="D282">
        <v>3.36</v>
      </c>
    </row>
    <row r="283" spans="1:4" x14ac:dyDescent="0.3">
      <c r="A283" s="2" t="s">
        <v>262</v>
      </c>
      <c r="B283">
        <v>25.2</v>
      </c>
      <c r="C283">
        <v>4.2300000000000004</v>
      </c>
      <c r="D283">
        <v>3.11</v>
      </c>
    </row>
    <row r="284" spans="1:4" x14ac:dyDescent="0.3">
      <c r="A284" s="2" t="s">
        <v>263</v>
      </c>
      <c r="B284">
        <v>41.7</v>
      </c>
      <c r="C284">
        <v>2.1</v>
      </c>
      <c r="D284">
        <v>2.98</v>
      </c>
    </row>
    <row r="285" spans="1:4" x14ac:dyDescent="0.3">
      <c r="A285" s="2" t="s">
        <v>264</v>
      </c>
      <c r="B285">
        <v>32.299999999999997</v>
      </c>
      <c r="C285">
        <v>4.79</v>
      </c>
      <c r="D285">
        <v>3.83</v>
      </c>
    </row>
    <row r="286" spans="1:4" x14ac:dyDescent="0.3">
      <c r="A286" s="2" t="s">
        <v>265</v>
      </c>
      <c r="B286">
        <v>36</v>
      </c>
      <c r="C286">
        <v>3.45</v>
      </c>
      <c r="D286">
        <v>3.53</v>
      </c>
    </row>
    <row r="287" spans="1:4" x14ac:dyDescent="0.3">
      <c r="A287" s="2" t="s">
        <v>266</v>
      </c>
      <c r="B287">
        <v>40.4</v>
      </c>
      <c r="C287">
        <v>3.75</v>
      </c>
      <c r="D287">
        <v>3.09</v>
      </c>
    </row>
    <row r="288" spans="1:4" x14ac:dyDescent="0.3">
      <c r="A288" s="2" t="s">
        <v>267</v>
      </c>
      <c r="B288">
        <v>33.799999999999997</v>
      </c>
      <c r="C288">
        <v>3.09</v>
      </c>
      <c r="D288">
        <v>3.25</v>
      </c>
    </row>
    <row r="289" spans="1:4" x14ac:dyDescent="0.3">
      <c r="A289" s="2" t="s">
        <v>268</v>
      </c>
      <c r="B289">
        <v>14.9</v>
      </c>
      <c r="C289">
        <v>3.72</v>
      </c>
      <c r="D289">
        <v>3.55</v>
      </c>
    </row>
    <row r="290" spans="1:4" x14ac:dyDescent="0.3">
      <c r="A290" s="2" t="s">
        <v>269</v>
      </c>
      <c r="B290">
        <v>31.1</v>
      </c>
      <c r="C290">
        <v>4.1500000000000004</v>
      </c>
      <c r="D290">
        <v>3.54</v>
      </c>
    </row>
    <row r="291" spans="1:4" x14ac:dyDescent="0.3">
      <c r="A291" s="2" t="s">
        <v>270</v>
      </c>
      <c r="B291">
        <v>28.6</v>
      </c>
      <c r="C291">
        <v>4.9000000000000004</v>
      </c>
      <c r="D291">
        <v>4.16</v>
      </c>
    </row>
    <row r="292" spans="1:4" x14ac:dyDescent="0.3">
      <c r="A292" s="2" t="s">
        <v>271</v>
      </c>
      <c r="B292">
        <v>24.4</v>
      </c>
      <c r="C292">
        <v>4.6900000000000004</v>
      </c>
      <c r="D292">
        <v>4.3099999999999996</v>
      </c>
    </row>
    <row r="293" spans="1:4" x14ac:dyDescent="0.3">
      <c r="A293" s="2" t="s">
        <v>272</v>
      </c>
      <c r="B293">
        <v>23.9</v>
      </c>
      <c r="C293">
        <v>4.8099999999999996</v>
      </c>
      <c r="D293">
        <v>3.62</v>
      </c>
    </row>
    <row r="294" spans="1:4" x14ac:dyDescent="0.3">
      <c r="A294" s="2" t="s">
        <v>273</v>
      </c>
      <c r="B294">
        <v>38.9</v>
      </c>
      <c r="C294">
        <v>3.44</v>
      </c>
      <c r="D294">
        <v>3.13</v>
      </c>
    </row>
    <row r="295" spans="1:4" x14ac:dyDescent="0.3">
      <c r="A295" s="2" t="s">
        <v>274</v>
      </c>
      <c r="B295">
        <v>33.6</v>
      </c>
      <c r="C295">
        <v>5.45</v>
      </c>
      <c r="D295">
        <v>4.0999999999999996</v>
      </c>
    </row>
    <row r="296" spans="1:4" x14ac:dyDescent="0.3">
      <c r="A296" s="2" t="s">
        <v>275</v>
      </c>
      <c r="B296">
        <v>27.6</v>
      </c>
      <c r="C296">
        <v>5.25</v>
      </c>
      <c r="D296">
        <v>3.34</v>
      </c>
    </row>
    <row r="297" spans="1:4" x14ac:dyDescent="0.3">
      <c r="A297" s="2" t="s">
        <v>276</v>
      </c>
      <c r="B297">
        <v>34.200000000000003</v>
      </c>
      <c r="C297">
        <v>5.53</v>
      </c>
      <c r="D297">
        <v>3.74</v>
      </c>
    </row>
    <row r="298" spans="1:4" x14ac:dyDescent="0.3">
      <c r="A298" s="2" t="s">
        <v>277</v>
      </c>
      <c r="B298">
        <v>27.6</v>
      </c>
      <c r="C298">
        <v>4.6900000000000004</v>
      </c>
      <c r="D298">
        <v>3.87</v>
      </c>
    </row>
    <row r="299" spans="1:4" x14ac:dyDescent="0.3">
      <c r="A299" s="2" t="s">
        <v>278</v>
      </c>
      <c r="B299">
        <v>24.1</v>
      </c>
      <c r="C299">
        <v>4.6900000000000004</v>
      </c>
      <c r="D299">
        <v>3.82</v>
      </c>
    </row>
    <row r="300" spans="1:4" x14ac:dyDescent="0.3">
      <c r="A300" s="2" t="s">
        <v>279</v>
      </c>
      <c r="B300">
        <v>38</v>
      </c>
      <c r="C300">
        <v>3.58</v>
      </c>
      <c r="D300">
        <v>3.46</v>
      </c>
    </row>
    <row r="301" spans="1:4" x14ac:dyDescent="0.3">
      <c r="A301" s="2" t="s">
        <v>280</v>
      </c>
      <c r="B301">
        <v>43.9</v>
      </c>
      <c r="C301">
        <v>4.1100000000000003</v>
      </c>
      <c r="D301">
        <v>3.66</v>
      </c>
    </row>
    <row r="302" spans="1:4" x14ac:dyDescent="0.3">
      <c r="A302" s="2" t="s">
        <v>281</v>
      </c>
      <c r="B302">
        <v>36.799999999999997</v>
      </c>
      <c r="C302">
        <v>4.1500000000000004</v>
      </c>
      <c r="D302">
        <v>3.81</v>
      </c>
    </row>
    <row r="303" spans="1:4" x14ac:dyDescent="0.3">
      <c r="A303" s="2" t="s">
        <v>282</v>
      </c>
      <c r="B303">
        <v>36.700000000000003</v>
      </c>
      <c r="C303">
        <v>3.19</v>
      </c>
      <c r="D303">
        <v>3.11</v>
      </c>
    </row>
    <row r="304" spans="1:4" x14ac:dyDescent="0.3">
      <c r="A304" s="2" t="s">
        <v>283</v>
      </c>
      <c r="B304">
        <v>42.2</v>
      </c>
      <c r="C304">
        <v>4.54</v>
      </c>
      <c r="D304">
        <v>3.59</v>
      </c>
    </row>
    <row r="305" spans="1:4" x14ac:dyDescent="0.3">
      <c r="A305" s="2" t="s">
        <v>284</v>
      </c>
      <c r="B305">
        <v>35.200000000000003</v>
      </c>
      <c r="C305">
        <v>3.44</v>
      </c>
      <c r="D305">
        <v>3.79</v>
      </c>
    </row>
    <row r="306" spans="1:4" x14ac:dyDescent="0.3">
      <c r="A306" s="2" t="s">
        <v>285</v>
      </c>
      <c r="B306">
        <v>43.2</v>
      </c>
      <c r="C306">
        <v>3.46</v>
      </c>
      <c r="D306">
        <v>3.29</v>
      </c>
    </row>
    <row r="307" spans="1:4" x14ac:dyDescent="0.3">
      <c r="A307" s="2" t="s">
        <v>286</v>
      </c>
      <c r="B307">
        <v>27.6</v>
      </c>
      <c r="C307">
        <v>3.77</v>
      </c>
      <c r="D307">
        <v>3.73</v>
      </c>
    </row>
    <row r="308" spans="1:4" x14ac:dyDescent="0.3">
      <c r="A308" s="2" t="s">
        <v>287</v>
      </c>
      <c r="B308">
        <v>24.9</v>
      </c>
      <c r="C308">
        <v>5.18</v>
      </c>
      <c r="D308">
        <v>3.76</v>
      </c>
    </row>
    <row r="309" spans="1:4" x14ac:dyDescent="0.3">
      <c r="A309" s="2" t="s">
        <v>288</v>
      </c>
      <c r="B309">
        <v>40.5</v>
      </c>
      <c r="C309">
        <v>3.72</v>
      </c>
      <c r="D309">
        <v>3.02</v>
      </c>
    </row>
    <row r="310" spans="1:4" x14ac:dyDescent="0.3">
      <c r="A310" s="2" t="s">
        <v>289</v>
      </c>
      <c r="B310">
        <v>35.5</v>
      </c>
      <c r="C310">
        <v>4.0999999999999996</v>
      </c>
      <c r="D310">
        <v>4.1399999999999997</v>
      </c>
    </row>
    <row r="311" spans="1:4" x14ac:dyDescent="0.3">
      <c r="A311" s="2" t="s">
        <v>290</v>
      </c>
      <c r="B311">
        <v>23.5</v>
      </c>
      <c r="C311">
        <v>5.24</v>
      </c>
      <c r="D311">
        <v>3.78</v>
      </c>
    </row>
    <row r="312" spans="1:4" x14ac:dyDescent="0.3">
      <c r="A312" s="2" t="s">
        <v>291</v>
      </c>
      <c r="B312">
        <v>27.1</v>
      </c>
      <c r="C312">
        <v>4.5</v>
      </c>
      <c r="D312">
        <v>3.76</v>
      </c>
    </row>
    <row r="313" spans="1:4" x14ac:dyDescent="0.3">
      <c r="A313" s="2" t="s">
        <v>292</v>
      </c>
      <c r="B313">
        <v>23.6</v>
      </c>
      <c r="C313">
        <v>4</v>
      </c>
      <c r="D313">
        <v>3.51</v>
      </c>
    </row>
    <row r="314" spans="1:4" x14ac:dyDescent="0.3">
      <c r="A314" s="2" t="s">
        <v>293</v>
      </c>
      <c r="B314">
        <v>30.7</v>
      </c>
      <c r="C314">
        <v>3.28</v>
      </c>
      <c r="D314">
        <v>3.61</v>
      </c>
    </row>
    <row r="315" spans="1:4" x14ac:dyDescent="0.3">
      <c r="A315" s="2" t="s">
        <v>294</v>
      </c>
      <c r="B315">
        <v>35.200000000000003</v>
      </c>
      <c r="C315">
        <v>3.36</v>
      </c>
      <c r="D315">
        <v>3.27</v>
      </c>
    </row>
    <row r="316" spans="1:4" x14ac:dyDescent="0.3">
      <c r="A316" s="2" t="s">
        <v>295</v>
      </c>
      <c r="B316">
        <v>31.8</v>
      </c>
      <c r="C316">
        <v>3.39</v>
      </c>
      <c r="D316">
        <v>3.3</v>
      </c>
    </row>
    <row r="317" spans="1:4" x14ac:dyDescent="0.3">
      <c r="A317" s="2" t="s">
        <v>296</v>
      </c>
      <c r="B317">
        <v>28.3</v>
      </c>
      <c r="C317">
        <v>3.64</v>
      </c>
      <c r="D317">
        <v>3.69</v>
      </c>
    </row>
    <row r="318" spans="1:4" x14ac:dyDescent="0.3">
      <c r="A318" s="2" t="s">
        <v>297</v>
      </c>
      <c r="B318">
        <v>32.4</v>
      </c>
      <c r="C318">
        <v>3.78</v>
      </c>
      <c r="D318">
        <v>3.79</v>
      </c>
    </row>
    <row r="319" spans="1:4" x14ac:dyDescent="0.3">
      <c r="A319" s="2" t="s">
        <v>298</v>
      </c>
      <c r="B319">
        <v>26.6</v>
      </c>
      <c r="C319">
        <v>5.03</v>
      </c>
      <c r="D319">
        <v>4.09</v>
      </c>
    </row>
    <row r="320" spans="1:4" x14ac:dyDescent="0.3">
      <c r="A320" s="2" t="s">
        <v>299</v>
      </c>
      <c r="B320">
        <v>42.2</v>
      </c>
      <c r="C320">
        <v>3.71</v>
      </c>
      <c r="D320">
        <v>3.42</v>
      </c>
    </row>
    <row r="321" spans="1:4" x14ac:dyDescent="0.3">
      <c r="A321" s="2" t="s">
        <v>300</v>
      </c>
      <c r="B321">
        <v>27.5</v>
      </c>
      <c r="C321">
        <v>4.46</v>
      </c>
      <c r="D321">
        <v>3.36</v>
      </c>
    </row>
    <row r="322" spans="1:4" x14ac:dyDescent="0.3">
      <c r="A322" s="2" t="s">
        <v>301</v>
      </c>
      <c r="B322">
        <v>32.200000000000003</v>
      </c>
      <c r="C322">
        <v>4.1100000000000003</v>
      </c>
      <c r="D322">
        <v>2.75</v>
      </c>
    </row>
    <row r="323" spans="1:4" x14ac:dyDescent="0.3">
      <c r="A323" s="2" t="s">
        <v>302</v>
      </c>
      <c r="B323">
        <v>22</v>
      </c>
      <c r="C323">
        <v>4.2</v>
      </c>
      <c r="D323">
        <v>3.65</v>
      </c>
    </row>
    <row r="324" spans="1:4" x14ac:dyDescent="0.3">
      <c r="A324" s="2" t="s">
        <v>303</v>
      </c>
      <c r="B324">
        <v>18.899999999999999</v>
      </c>
      <c r="C324">
        <v>4.34</v>
      </c>
      <c r="D324">
        <v>4.18</v>
      </c>
    </row>
    <row r="325" spans="1:4" x14ac:dyDescent="0.3">
      <c r="A325" s="2" t="s">
        <v>304</v>
      </c>
      <c r="B325">
        <v>19.600000000000001</v>
      </c>
      <c r="C325">
        <v>4.25</v>
      </c>
      <c r="D325">
        <v>3.36</v>
      </c>
    </row>
    <row r="326" spans="1:4" x14ac:dyDescent="0.3">
      <c r="A326" s="2" t="s">
        <v>305</v>
      </c>
      <c r="B326">
        <v>37.299999999999997</v>
      </c>
      <c r="C326">
        <v>5.12</v>
      </c>
      <c r="D326">
        <v>3.53</v>
      </c>
    </row>
    <row r="327" spans="1:4" x14ac:dyDescent="0.3">
      <c r="A327" s="2" t="s">
        <v>306</v>
      </c>
      <c r="B327">
        <v>35.200000000000003</v>
      </c>
      <c r="C327">
        <v>4.34</v>
      </c>
      <c r="D327">
        <v>3.4</v>
      </c>
    </row>
    <row r="328" spans="1:4" x14ac:dyDescent="0.3">
      <c r="A328" s="2" t="s">
        <v>307</v>
      </c>
      <c r="B328">
        <v>30.4</v>
      </c>
      <c r="C328">
        <v>4.38</v>
      </c>
      <c r="D328">
        <v>3.43</v>
      </c>
    </row>
    <row r="329" spans="1:4" x14ac:dyDescent="0.3">
      <c r="A329" s="2" t="s">
        <v>308</v>
      </c>
      <c r="B329">
        <v>31.6</v>
      </c>
      <c r="C329">
        <v>3.93</v>
      </c>
      <c r="D329">
        <v>3.65</v>
      </c>
    </row>
    <row r="330" spans="1:4" x14ac:dyDescent="0.3">
      <c r="A330" s="2" t="s">
        <v>309</v>
      </c>
      <c r="B330">
        <v>51.1</v>
      </c>
      <c r="C330">
        <v>3.27</v>
      </c>
      <c r="D330">
        <v>3.26</v>
      </c>
    </row>
    <row r="331" spans="1:4" x14ac:dyDescent="0.3">
      <c r="A331" s="2" t="s">
        <v>310</v>
      </c>
      <c r="B331">
        <v>26.2</v>
      </c>
      <c r="C331">
        <v>4.3099999999999996</v>
      </c>
      <c r="D331">
        <v>4.08</v>
      </c>
    </row>
    <row r="332" spans="1:4" x14ac:dyDescent="0.3">
      <c r="A332" s="2" t="s">
        <v>311</v>
      </c>
      <c r="B332">
        <v>16.600000000000001</v>
      </c>
      <c r="C332">
        <v>4.18</v>
      </c>
      <c r="D332">
        <v>3.65</v>
      </c>
    </row>
    <row r="333" spans="1:4" x14ac:dyDescent="0.3">
      <c r="A333" s="2" t="s">
        <v>312</v>
      </c>
      <c r="B333">
        <v>31.5</v>
      </c>
      <c r="C333">
        <v>3.5</v>
      </c>
      <c r="D333">
        <v>3.52</v>
      </c>
    </row>
    <row r="334" spans="1:4" x14ac:dyDescent="0.3">
      <c r="A334" s="2" t="s">
        <v>313</v>
      </c>
      <c r="B334">
        <v>17.7</v>
      </c>
      <c r="C334">
        <v>4.46</v>
      </c>
      <c r="D334">
        <v>3.48</v>
      </c>
    </row>
    <row r="335" spans="1:4" x14ac:dyDescent="0.3">
      <c r="A335" s="2" t="s">
        <v>314</v>
      </c>
      <c r="B335">
        <v>29.6</v>
      </c>
      <c r="C335">
        <v>5.0599999999999996</v>
      </c>
      <c r="D335">
        <v>3.26</v>
      </c>
    </row>
    <row r="336" spans="1:4" x14ac:dyDescent="0.3">
      <c r="A336" s="2" t="s">
        <v>315</v>
      </c>
      <c r="B336">
        <v>42.4</v>
      </c>
      <c r="C336">
        <v>3.67</v>
      </c>
      <c r="D336">
        <v>3.65</v>
      </c>
    </row>
    <row r="337" spans="1:4" x14ac:dyDescent="0.3">
      <c r="A337" s="2" t="s">
        <v>316</v>
      </c>
      <c r="B337">
        <v>25</v>
      </c>
      <c r="C337">
        <v>4.17</v>
      </c>
      <c r="D337">
        <v>3.92</v>
      </c>
    </row>
    <row r="338" spans="1:4" x14ac:dyDescent="0.3">
      <c r="A338" s="2" t="s">
        <v>317</v>
      </c>
      <c r="B338">
        <v>26.5</v>
      </c>
      <c r="C338">
        <v>4.38</v>
      </c>
      <c r="D338">
        <v>3.79</v>
      </c>
    </row>
    <row r="339" spans="1:4" x14ac:dyDescent="0.3">
      <c r="A339" s="2" t="s">
        <v>318</v>
      </c>
      <c r="B339">
        <v>20.5</v>
      </c>
      <c r="C339">
        <v>4.71</v>
      </c>
      <c r="D339">
        <v>3.58</v>
      </c>
    </row>
    <row r="340" spans="1:4" x14ac:dyDescent="0.3">
      <c r="A340" s="2" t="s">
        <v>319</v>
      </c>
      <c r="B340">
        <v>26</v>
      </c>
      <c r="C340">
        <v>3.84</v>
      </c>
      <c r="D340">
        <v>3.2</v>
      </c>
    </row>
    <row r="341" spans="1:4" x14ac:dyDescent="0.3">
      <c r="A341" s="2" t="s">
        <v>320</v>
      </c>
      <c r="B341">
        <v>31.2</v>
      </c>
      <c r="C341">
        <v>4.72</v>
      </c>
      <c r="D341">
        <v>3.86</v>
      </c>
    </row>
    <row r="342" spans="1:4" x14ac:dyDescent="0.3">
      <c r="A342" s="2" t="s">
        <v>321</v>
      </c>
      <c r="B342">
        <v>33.299999999999997</v>
      </c>
      <c r="C342">
        <v>4.17</v>
      </c>
      <c r="D342">
        <v>3.36</v>
      </c>
    </row>
    <row r="343" spans="1:4" x14ac:dyDescent="0.3">
      <c r="A343" s="2" t="s">
        <v>322</v>
      </c>
      <c r="B343">
        <v>26.1</v>
      </c>
      <c r="C343">
        <v>4.8499999999999996</v>
      </c>
      <c r="D343">
        <v>3.96</v>
      </c>
    </row>
    <row r="344" spans="1:4" x14ac:dyDescent="0.3">
      <c r="A344" s="2" t="s">
        <v>323</v>
      </c>
      <c r="B344">
        <v>50.3</v>
      </c>
      <c r="C344">
        <v>3.02</v>
      </c>
      <c r="D344">
        <v>3.48</v>
      </c>
    </row>
    <row r="345" spans="1:4" x14ac:dyDescent="0.3">
      <c r="A345" s="2" t="s">
        <v>324</v>
      </c>
      <c r="B345">
        <v>15.8</v>
      </c>
      <c r="C345">
        <v>3.87</v>
      </c>
      <c r="D345">
        <v>3.39</v>
      </c>
    </row>
    <row r="346" spans="1:4" x14ac:dyDescent="0.3">
      <c r="A346" s="2" t="s">
        <v>325</v>
      </c>
      <c r="B346">
        <v>25.8</v>
      </c>
      <c r="C346">
        <v>5.66</v>
      </c>
      <c r="D346">
        <v>3.81</v>
      </c>
    </row>
    <row r="347" spans="1:4" x14ac:dyDescent="0.3">
      <c r="A347" s="2" t="s">
        <v>326</v>
      </c>
      <c r="B347">
        <v>35.9</v>
      </c>
      <c r="C347">
        <v>4.1900000000000004</v>
      </c>
      <c r="D347">
        <v>3.19</v>
      </c>
    </row>
    <row r="348" spans="1:4" x14ac:dyDescent="0.3">
      <c r="A348" s="2" t="s">
        <v>327</v>
      </c>
      <c r="B348">
        <v>28.8</v>
      </c>
      <c r="C348">
        <v>4.28</v>
      </c>
      <c r="D348">
        <v>3.98</v>
      </c>
    </row>
    <row r="349" spans="1:4" x14ac:dyDescent="0.3">
      <c r="A349" s="2" t="s">
        <v>328</v>
      </c>
      <c r="B349">
        <v>37.1</v>
      </c>
      <c r="C349">
        <v>3.73</v>
      </c>
      <c r="D349">
        <v>3.57</v>
      </c>
    </row>
    <row r="350" spans="1:4" x14ac:dyDescent="0.3">
      <c r="A350" s="2" t="s">
        <v>329</v>
      </c>
      <c r="B350">
        <v>42.2</v>
      </c>
      <c r="C350">
        <v>3.05</v>
      </c>
      <c r="D350">
        <v>3.46</v>
      </c>
    </row>
    <row r="351" spans="1:4" x14ac:dyDescent="0.3">
      <c r="A351" s="2" t="s">
        <v>330</v>
      </c>
      <c r="B351">
        <v>18.399999999999999</v>
      </c>
      <c r="C351">
        <v>5.58</v>
      </c>
      <c r="D351">
        <v>3.91</v>
      </c>
    </row>
    <row r="352" spans="1:4" x14ac:dyDescent="0.3">
      <c r="A352" s="2" t="s">
        <v>331</v>
      </c>
      <c r="B352">
        <v>32</v>
      </c>
      <c r="C352">
        <v>4.43</v>
      </c>
      <c r="D352">
        <v>3.73</v>
      </c>
    </row>
    <row r="353" spans="1:4" x14ac:dyDescent="0.3">
      <c r="A353" s="2" t="s">
        <v>332</v>
      </c>
      <c r="B353">
        <v>19.600000000000001</v>
      </c>
      <c r="C353">
        <v>5.04</v>
      </c>
      <c r="D353">
        <v>3.7</v>
      </c>
    </row>
    <row r="354" spans="1:4" x14ac:dyDescent="0.3">
      <c r="A354" s="2" t="s">
        <v>333</v>
      </c>
      <c r="B354">
        <v>21.1</v>
      </c>
      <c r="C354">
        <v>6.35</v>
      </c>
      <c r="D354">
        <v>4.0999999999999996</v>
      </c>
    </row>
    <row r="355" spans="1:4" x14ac:dyDescent="0.3">
      <c r="A355" s="2" t="s">
        <v>334</v>
      </c>
      <c r="B355">
        <v>35</v>
      </c>
      <c r="C355">
        <v>2.62</v>
      </c>
      <c r="D355">
        <v>3.17</v>
      </c>
    </row>
    <row r="356" spans="1:4" x14ac:dyDescent="0.3">
      <c r="A356" s="2" t="s">
        <v>335</v>
      </c>
      <c r="B356">
        <v>21.2</v>
      </c>
      <c r="C356">
        <v>5.49</v>
      </c>
      <c r="D356">
        <v>4.03</v>
      </c>
    </row>
    <row r="357" spans="1:4" x14ac:dyDescent="0.3">
      <c r="A357" s="2" t="s">
        <v>336</v>
      </c>
      <c r="B357">
        <v>32.5</v>
      </c>
      <c r="C357">
        <v>3.8</v>
      </c>
      <c r="D357">
        <v>3.57</v>
      </c>
    </row>
    <row r="358" spans="1:4" x14ac:dyDescent="0.3">
      <c r="A358" s="2" t="s">
        <v>337</v>
      </c>
      <c r="B358">
        <v>32.5</v>
      </c>
      <c r="C358">
        <v>4.8499999999999996</v>
      </c>
      <c r="D358">
        <v>3.6</v>
      </c>
    </row>
    <row r="359" spans="1:4" x14ac:dyDescent="0.3">
      <c r="A359" s="2" t="s">
        <v>338</v>
      </c>
      <c r="B359">
        <v>23.1</v>
      </c>
      <c r="C359">
        <v>5.95</v>
      </c>
      <c r="D359">
        <v>3.94</v>
      </c>
    </row>
    <row r="360" spans="1:4" x14ac:dyDescent="0.3">
      <c r="A360" s="2" t="s">
        <v>339</v>
      </c>
      <c r="B360">
        <v>39.6</v>
      </c>
      <c r="C360">
        <v>3.11</v>
      </c>
      <c r="D360">
        <v>3.49</v>
      </c>
    </row>
    <row r="361" spans="1:4" x14ac:dyDescent="0.3">
      <c r="A361" s="2" t="s">
        <v>340</v>
      </c>
      <c r="B361">
        <v>24.4</v>
      </c>
      <c r="C361">
        <v>3.84</v>
      </c>
      <c r="D361">
        <v>3.19</v>
      </c>
    </row>
    <row r="362" spans="1:4" x14ac:dyDescent="0.3">
      <c r="A362" s="2" t="s">
        <v>341</v>
      </c>
      <c r="B362">
        <v>26</v>
      </c>
      <c r="C362">
        <v>5.15</v>
      </c>
      <c r="D362">
        <v>3.42</v>
      </c>
    </row>
    <row r="363" spans="1:4" x14ac:dyDescent="0.3">
      <c r="A363" s="2" t="s">
        <v>342</v>
      </c>
      <c r="B363">
        <v>23.5</v>
      </c>
      <c r="C363">
        <v>5.47</v>
      </c>
      <c r="D363">
        <v>4.68</v>
      </c>
    </row>
    <row r="364" spans="1:4" x14ac:dyDescent="0.3">
      <c r="A364" s="2" t="s">
        <v>343</v>
      </c>
      <c r="B364">
        <v>33.299999999999997</v>
      </c>
      <c r="C364">
        <v>5.47</v>
      </c>
      <c r="D364">
        <v>3.79</v>
      </c>
    </row>
    <row r="365" spans="1:4" x14ac:dyDescent="0.3">
      <c r="A365" s="2" t="s">
        <v>344</v>
      </c>
      <c r="B365">
        <v>21.8</v>
      </c>
      <c r="C365">
        <v>6</v>
      </c>
      <c r="D365">
        <v>4.3099999999999996</v>
      </c>
    </row>
    <row r="366" spans="1:4" x14ac:dyDescent="0.3">
      <c r="A366" s="2" t="s">
        <v>345</v>
      </c>
      <c r="B366">
        <v>26.7</v>
      </c>
      <c r="C366">
        <v>3.54</v>
      </c>
      <c r="D366">
        <v>3.1</v>
      </c>
    </row>
    <row r="367" spans="1:4" x14ac:dyDescent="0.3">
      <c r="A367" s="2" t="s">
        <v>346</v>
      </c>
      <c r="B367">
        <v>25.2</v>
      </c>
      <c r="C367">
        <v>3.78</v>
      </c>
      <c r="D367">
        <v>3.16</v>
      </c>
    </row>
    <row r="368" spans="1:4" x14ac:dyDescent="0.3">
      <c r="A368" s="2" t="s">
        <v>347</v>
      </c>
      <c r="B368">
        <v>31.6</v>
      </c>
      <c r="C368">
        <v>3.89</v>
      </c>
      <c r="D368">
        <v>3.92</v>
      </c>
    </row>
    <row r="369" spans="1:4" x14ac:dyDescent="0.3">
      <c r="A369" s="2" t="s">
        <v>348</v>
      </c>
      <c r="B369">
        <v>21.4</v>
      </c>
      <c r="C369">
        <v>5.89</v>
      </c>
      <c r="D369">
        <v>4.24</v>
      </c>
    </row>
    <row r="370" spans="1:4" x14ac:dyDescent="0.3">
      <c r="A370" s="2" t="s">
        <v>349</v>
      </c>
      <c r="B370">
        <v>32.4</v>
      </c>
      <c r="C370">
        <v>4.25</v>
      </c>
      <c r="D370">
        <v>3.79</v>
      </c>
    </row>
    <row r="371" spans="1:4" x14ac:dyDescent="0.3">
      <c r="A371" s="2" t="s">
        <v>350</v>
      </c>
      <c r="B371">
        <v>27.7</v>
      </c>
      <c r="C371">
        <v>4.47</v>
      </c>
      <c r="D371">
        <v>3.93</v>
      </c>
    </row>
    <row r="372" spans="1:4" x14ac:dyDescent="0.3">
      <c r="A372" s="2" t="s">
        <v>351</v>
      </c>
      <c r="B372">
        <v>26.3</v>
      </c>
      <c r="C372">
        <v>4.97</v>
      </c>
      <c r="D372">
        <v>3.81</v>
      </c>
    </row>
    <row r="373" spans="1:4" x14ac:dyDescent="0.3">
      <c r="A373" s="2" t="s">
        <v>352</v>
      </c>
      <c r="B373">
        <v>19.100000000000001</v>
      </c>
      <c r="C373">
        <v>5.28</v>
      </c>
      <c r="D373">
        <v>4.3600000000000003</v>
      </c>
    </row>
    <row r="374" spans="1:4" x14ac:dyDescent="0.3">
      <c r="A374" s="2" t="s">
        <v>353</v>
      </c>
      <c r="B374">
        <v>27.8</v>
      </c>
      <c r="C374">
        <v>4.9400000000000004</v>
      </c>
      <c r="D374">
        <v>3.8</v>
      </c>
    </row>
    <row r="375" spans="1:4" x14ac:dyDescent="0.3">
      <c r="A375" s="2" t="s">
        <v>354</v>
      </c>
      <c r="B375">
        <v>10.1</v>
      </c>
      <c r="C375">
        <v>4.96</v>
      </c>
      <c r="D375">
        <v>3.99</v>
      </c>
    </row>
    <row r="376" spans="1:4" x14ac:dyDescent="0.3">
      <c r="A376" s="2" t="s">
        <v>355</v>
      </c>
      <c r="B376">
        <v>19.100000000000001</v>
      </c>
      <c r="C376">
        <v>6.16</v>
      </c>
      <c r="D376">
        <v>4.58</v>
      </c>
    </row>
    <row r="377" spans="1:4" x14ac:dyDescent="0.3">
      <c r="A377" s="2" t="s">
        <v>356</v>
      </c>
      <c r="B377">
        <v>18</v>
      </c>
      <c r="C377">
        <v>5.32</v>
      </c>
      <c r="D377">
        <v>3.98</v>
      </c>
    </row>
    <row r="378" spans="1:4" x14ac:dyDescent="0.3">
      <c r="A378" s="2" t="s">
        <v>357</v>
      </c>
      <c r="B378">
        <v>29</v>
      </c>
      <c r="C378">
        <v>3.61</v>
      </c>
      <c r="D378">
        <v>3.58</v>
      </c>
    </row>
    <row r="379" spans="1:4" x14ac:dyDescent="0.3">
      <c r="A379" s="2" t="s">
        <v>358</v>
      </c>
      <c r="B379">
        <v>28.9</v>
      </c>
      <c r="C379">
        <v>4.24</v>
      </c>
      <c r="D379">
        <v>3.77</v>
      </c>
    </row>
    <row r="380" spans="1:4" x14ac:dyDescent="0.3">
      <c r="A380" s="2" t="s">
        <v>359</v>
      </c>
      <c r="B380">
        <v>18.899999999999999</v>
      </c>
      <c r="C380">
        <v>5.28</v>
      </c>
      <c r="D380">
        <v>3.79</v>
      </c>
    </row>
    <row r="381" spans="1:4" x14ac:dyDescent="0.3">
      <c r="A381" s="2" t="s">
        <v>360</v>
      </c>
      <c r="B381">
        <v>35.200000000000003</v>
      </c>
      <c r="C381">
        <v>2.85</v>
      </c>
      <c r="D381">
        <v>3.65</v>
      </c>
    </row>
    <row r="382" spans="1:4" x14ac:dyDescent="0.3">
      <c r="A382" s="2" t="s">
        <v>361</v>
      </c>
      <c r="B382">
        <v>32.5</v>
      </c>
      <c r="C382">
        <v>3.66</v>
      </c>
      <c r="D382">
        <v>3.59</v>
      </c>
    </row>
    <row r="383" spans="1:4" x14ac:dyDescent="0.3">
      <c r="A383" s="2" t="s">
        <v>362</v>
      </c>
      <c r="B383">
        <v>23.8</v>
      </c>
      <c r="C383">
        <v>5.36</v>
      </c>
      <c r="D383">
        <v>3.76</v>
      </c>
    </row>
    <row r="384" spans="1:4" x14ac:dyDescent="0.3">
      <c r="A384" s="2" t="s">
        <v>363</v>
      </c>
      <c r="B384">
        <v>20.9</v>
      </c>
      <c r="C384">
        <v>5.36</v>
      </c>
      <c r="D384">
        <v>4.1500000000000004</v>
      </c>
    </row>
    <row r="385" spans="1:4" x14ac:dyDescent="0.3">
      <c r="A385" s="2" t="s">
        <v>364</v>
      </c>
      <c r="B385">
        <v>17.600000000000001</v>
      </c>
      <c r="C385">
        <v>5.88</v>
      </c>
      <c r="D385">
        <v>4.25</v>
      </c>
    </row>
    <row r="386" spans="1:4" x14ac:dyDescent="0.3">
      <c r="A386" s="2" t="s">
        <v>365</v>
      </c>
      <c r="B386">
        <v>26.4</v>
      </c>
      <c r="C386">
        <v>4.72</v>
      </c>
      <c r="D386">
        <v>3.84</v>
      </c>
    </row>
    <row r="387" spans="1:4" x14ac:dyDescent="0.3">
      <c r="A387" s="2" t="s">
        <v>366</v>
      </c>
      <c r="B387">
        <v>22.2</v>
      </c>
      <c r="C387">
        <v>4.87</v>
      </c>
      <c r="D387">
        <v>3.48</v>
      </c>
    </row>
    <row r="388" spans="1:4" x14ac:dyDescent="0.3">
      <c r="A388" s="2" t="s">
        <v>367</v>
      </c>
      <c r="B388">
        <v>35.299999999999997</v>
      </c>
      <c r="C388">
        <v>4.03</v>
      </c>
      <c r="D388">
        <v>3.87</v>
      </c>
    </row>
    <row r="389" spans="1:4" x14ac:dyDescent="0.3">
      <c r="A389" s="2" t="s">
        <v>368</v>
      </c>
      <c r="B389">
        <v>26.7</v>
      </c>
      <c r="C389">
        <v>5.01</v>
      </c>
      <c r="D389">
        <v>4.32</v>
      </c>
    </row>
    <row r="390" spans="1:4" x14ac:dyDescent="0.3">
      <c r="A390" s="2" t="s">
        <v>369</v>
      </c>
      <c r="B390">
        <v>19.5</v>
      </c>
      <c r="C390">
        <v>5.47</v>
      </c>
      <c r="D390">
        <v>4.42</v>
      </c>
    </row>
    <row r="391" spans="1:4" x14ac:dyDescent="0.3">
      <c r="A391" s="2" t="s">
        <v>370</v>
      </c>
      <c r="B391">
        <v>37.5</v>
      </c>
      <c r="C391">
        <v>4.42</v>
      </c>
      <c r="D391">
        <v>3.83</v>
      </c>
    </row>
    <row r="392" spans="1:4" x14ac:dyDescent="0.3">
      <c r="A392" s="2" t="s">
        <v>371</v>
      </c>
      <c r="B392">
        <v>37.799999999999997</v>
      </c>
      <c r="C392">
        <v>3.23</v>
      </c>
      <c r="D392">
        <v>2.92</v>
      </c>
    </row>
    <row r="393" spans="1:4" x14ac:dyDescent="0.3">
      <c r="A393" s="2" t="s">
        <v>372</v>
      </c>
      <c r="B393">
        <v>34.700000000000003</v>
      </c>
      <c r="C393">
        <v>4.33</v>
      </c>
      <c r="D393">
        <v>3.62</v>
      </c>
    </row>
    <row r="394" spans="1:4" x14ac:dyDescent="0.3">
      <c r="A394" s="2" t="s">
        <v>373</v>
      </c>
      <c r="B394">
        <v>42.1</v>
      </c>
      <c r="C394">
        <v>2.64</v>
      </c>
      <c r="D394">
        <v>3.08</v>
      </c>
    </row>
    <row r="395" spans="1:4" x14ac:dyDescent="0.3">
      <c r="A395" s="2" t="s">
        <v>374</v>
      </c>
      <c r="B395">
        <v>26.2</v>
      </c>
      <c r="C395">
        <v>3.9</v>
      </c>
      <c r="D395">
        <v>2.84</v>
      </c>
    </row>
    <row r="396" spans="1:4" x14ac:dyDescent="0.3">
      <c r="A396" s="2" t="s">
        <v>375</v>
      </c>
      <c r="B396">
        <v>21.8</v>
      </c>
      <c r="C396">
        <v>5.0999999999999996</v>
      </c>
      <c r="D396">
        <v>3.82</v>
      </c>
    </row>
    <row r="397" spans="1:4" x14ac:dyDescent="0.3">
      <c r="A397" s="2" t="s">
        <v>376</v>
      </c>
      <c r="B397">
        <v>31.9</v>
      </c>
      <c r="C397">
        <v>4.7699999999999996</v>
      </c>
      <c r="D397">
        <v>4.12</v>
      </c>
    </row>
    <row r="398" spans="1:4" x14ac:dyDescent="0.3">
      <c r="A398" s="2" t="s">
        <v>377</v>
      </c>
      <c r="B398">
        <v>19.8</v>
      </c>
      <c r="C398">
        <v>4.49</v>
      </c>
      <c r="D398">
        <v>3.8</v>
      </c>
    </row>
    <row r="399" spans="1:4" x14ac:dyDescent="0.3">
      <c r="A399" s="2" t="s">
        <v>378</v>
      </c>
      <c r="B399">
        <v>31</v>
      </c>
      <c r="C399">
        <v>5.13</v>
      </c>
      <c r="D399">
        <v>3.61</v>
      </c>
    </row>
    <row r="400" spans="1:4" x14ac:dyDescent="0.3">
      <c r="A400" s="2" t="s">
        <v>379</v>
      </c>
      <c r="B400">
        <v>16.100000000000001</v>
      </c>
      <c r="C400">
        <v>3.72</v>
      </c>
      <c r="D400">
        <v>3.65</v>
      </c>
    </row>
    <row r="401" spans="1:4" x14ac:dyDescent="0.3">
      <c r="A401" s="2" t="s">
        <v>380</v>
      </c>
      <c r="B401">
        <v>19.100000000000001</v>
      </c>
      <c r="C401">
        <v>4.91</v>
      </c>
      <c r="D401">
        <v>3.88</v>
      </c>
    </row>
    <row r="402" spans="1:4" x14ac:dyDescent="0.3">
      <c r="A402" s="2" t="s">
        <v>381</v>
      </c>
      <c r="B402">
        <v>31.4</v>
      </c>
      <c r="C402">
        <v>4.6100000000000003</v>
      </c>
      <c r="D402">
        <v>4.2300000000000004</v>
      </c>
    </row>
    <row r="403" spans="1:4" x14ac:dyDescent="0.3">
      <c r="A403" s="2" t="s">
        <v>382</v>
      </c>
      <c r="B403">
        <v>18.7</v>
      </c>
      <c r="C403">
        <v>4.8499999999999996</v>
      </c>
      <c r="D403">
        <v>3.8</v>
      </c>
    </row>
    <row r="404" spans="1:4" x14ac:dyDescent="0.3">
      <c r="A404" s="2" t="s">
        <v>383</v>
      </c>
      <c r="B404">
        <v>24.6</v>
      </c>
      <c r="C404">
        <v>5.03</v>
      </c>
      <c r="D404">
        <v>3.89</v>
      </c>
    </row>
    <row r="405" spans="1:4" x14ac:dyDescent="0.3">
      <c r="A405" s="2" t="s">
        <v>384</v>
      </c>
      <c r="B405">
        <v>32</v>
      </c>
      <c r="C405">
        <v>4.13</v>
      </c>
      <c r="D405">
        <v>3.68</v>
      </c>
    </row>
    <row r="406" spans="1:4" x14ac:dyDescent="0.3">
      <c r="A406" s="2" t="s">
        <v>385</v>
      </c>
      <c r="B406">
        <v>18.7</v>
      </c>
      <c r="C406">
        <v>4.42</v>
      </c>
      <c r="D406">
        <v>3.91</v>
      </c>
    </row>
    <row r="407" spans="1:4" x14ac:dyDescent="0.3">
      <c r="A407" s="2" t="s">
        <v>386</v>
      </c>
      <c r="B407">
        <v>21.2</v>
      </c>
      <c r="C407">
        <v>4.2</v>
      </c>
      <c r="D407">
        <v>3.34</v>
      </c>
    </row>
    <row r="408" spans="1:4" x14ac:dyDescent="0.3">
      <c r="A408" s="2" t="s">
        <v>387</v>
      </c>
      <c r="B408">
        <v>21.4</v>
      </c>
      <c r="C408">
        <v>5.13</v>
      </c>
      <c r="D408">
        <v>3.91</v>
      </c>
    </row>
    <row r="409" spans="1:4" x14ac:dyDescent="0.3">
      <c r="A409" s="2" t="s">
        <v>388</v>
      </c>
      <c r="B409">
        <v>21.5</v>
      </c>
      <c r="C409">
        <v>4.74</v>
      </c>
      <c r="D409">
        <v>4.43</v>
      </c>
    </row>
    <row r="410" spans="1:4" x14ac:dyDescent="0.3">
      <c r="A410" s="2" t="s">
        <v>389</v>
      </c>
      <c r="B410">
        <v>23.6</v>
      </c>
      <c r="C410">
        <v>4.9000000000000004</v>
      </c>
      <c r="D410">
        <v>4.1100000000000003</v>
      </c>
    </row>
    <row r="411" spans="1:4" x14ac:dyDescent="0.3">
      <c r="A411" s="2" t="s">
        <v>390</v>
      </c>
      <c r="B411">
        <v>19.899999999999999</v>
      </c>
      <c r="C411">
        <v>5.89</v>
      </c>
      <c r="D411">
        <v>3.71</v>
      </c>
    </row>
    <row r="412" spans="1:4" x14ac:dyDescent="0.3">
      <c r="A412" s="2" t="s">
        <v>391</v>
      </c>
      <c r="B412">
        <v>30.2</v>
      </c>
      <c r="C412">
        <v>5.42</v>
      </c>
      <c r="D412">
        <v>3.93</v>
      </c>
    </row>
    <row r="413" spans="1:4" x14ac:dyDescent="0.3">
      <c r="A413" s="2" t="s">
        <v>392</v>
      </c>
      <c r="B413">
        <v>18.399999999999999</v>
      </c>
      <c r="C413">
        <v>5.2</v>
      </c>
      <c r="D413">
        <v>3.98</v>
      </c>
    </row>
    <row r="414" spans="1:4" x14ac:dyDescent="0.3">
      <c r="A414" s="2" t="s">
        <v>393</v>
      </c>
      <c r="B414">
        <v>22.8</v>
      </c>
      <c r="C414">
        <v>5.47</v>
      </c>
      <c r="D414">
        <v>4.17</v>
      </c>
    </row>
    <row r="415" spans="1:4" x14ac:dyDescent="0.3">
      <c r="A415" s="2" t="s">
        <v>394</v>
      </c>
      <c r="B415">
        <v>20.100000000000001</v>
      </c>
      <c r="C415">
        <v>6.18</v>
      </c>
      <c r="D415">
        <v>4.2</v>
      </c>
    </row>
    <row r="416" spans="1:4" x14ac:dyDescent="0.3">
      <c r="A416" s="2" t="s">
        <v>395</v>
      </c>
      <c r="B416">
        <v>20.100000000000001</v>
      </c>
      <c r="C416">
        <v>5.91</v>
      </c>
      <c r="D416">
        <v>4.09</v>
      </c>
    </row>
    <row r="417" spans="1:4" x14ac:dyDescent="0.3">
      <c r="A417" s="2" t="s">
        <v>396</v>
      </c>
      <c r="B417">
        <v>20.3</v>
      </c>
      <c r="C417">
        <v>5.31</v>
      </c>
      <c r="D417">
        <v>4.32</v>
      </c>
    </row>
    <row r="418" spans="1:4" x14ac:dyDescent="0.3">
      <c r="A418" s="2" t="s">
        <v>397</v>
      </c>
      <c r="B418">
        <v>22.1</v>
      </c>
      <c r="C418">
        <v>5.7</v>
      </c>
      <c r="D418">
        <v>4.3499999999999996</v>
      </c>
    </row>
    <row r="419" spans="1:4" x14ac:dyDescent="0.3">
      <c r="A419" s="2" t="s">
        <v>398</v>
      </c>
      <c r="B419">
        <v>12.3</v>
      </c>
      <c r="C419">
        <v>4.9000000000000004</v>
      </c>
      <c r="D419">
        <v>3.69</v>
      </c>
    </row>
    <row r="420" spans="1:4" x14ac:dyDescent="0.3">
      <c r="A420" s="2" t="s">
        <v>399</v>
      </c>
      <c r="B420">
        <v>11.9</v>
      </c>
      <c r="C420">
        <v>5.18</v>
      </c>
      <c r="D420">
        <v>4.1399999999999997</v>
      </c>
    </row>
    <row r="421" spans="1:4" x14ac:dyDescent="0.3">
      <c r="A421" s="2" t="s">
        <v>400</v>
      </c>
      <c r="B421">
        <v>21.4</v>
      </c>
      <c r="C421">
        <v>4.3499999999999996</v>
      </c>
      <c r="D421">
        <v>3.5</v>
      </c>
    </row>
    <row r="422" spans="1:4" x14ac:dyDescent="0.3">
      <c r="A422" s="2" t="s">
        <v>401</v>
      </c>
      <c r="B422">
        <v>30.4</v>
      </c>
      <c r="C422">
        <v>5.15</v>
      </c>
      <c r="D422">
        <v>3.57</v>
      </c>
    </row>
    <row r="423" spans="1:4" x14ac:dyDescent="0.3">
      <c r="A423" s="2" t="s">
        <v>402</v>
      </c>
      <c r="B423">
        <v>22</v>
      </c>
      <c r="C423">
        <v>4.8499999999999996</v>
      </c>
      <c r="D423">
        <v>3.97</v>
      </c>
    </row>
    <row r="424" spans="1:4" x14ac:dyDescent="0.3">
      <c r="A424" s="2" t="s">
        <v>403</v>
      </c>
      <c r="B424">
        <v>22.5</v>
      </c>
      <c r="C424">
        <v>4.0199999999999996</v>
      </c>
      <c r="D424">
        <v>3.5</v>
      </c>
    </row>
    <row r="425" spans="1:4" x14ac:dyDescent="0.3">
      <c r="A425" s="2" t="s">
        <v>404</v>
      </c>
      <c r="B425">
        <v>14.3</v>
      </c>
      <c r="C425">
        <v>4.4000000000000004</v>
      </c>
      <c r="D425">
        <v>4.0199999999999996</v>
      </c>
    </row>
    <row r="426" spans="1:4" x14ac:dyDescent="0.3">
      <c r="A426" s="2" t="s">
        <v>405</v>
      </c>
      <c r="B426">
        <v>35.4</v>
      </c>
      <c r="C426">
        <v>2.39</v>
      </c>
      <c r="D426">
        <v>3.54</v>
      </c>
    </row>
    <row r="427" spans="1:4" x14ac:dyDescent="0.3">
      <c r="A427" s="2" t="s">
        <v>406</v>
      </c>
      <c r="B427">
        <v>26.3</v>
      </c>
      <c r="C427">
        <v>3.33</v>
      </c>
      <c r="D427">
        <v>2.93</v>
      </c>
    </row>
    <row r="428" spans="1:4" x14ac:dyDescent="0.3">
      <c r="A428" s="2" t="s">
        <v>407</v>
      </c>
      <c r="B428">
        <v>20.2</v>
      </c>
      <c r="C428">
        <v>6.44</v>
      </c>
      <c r="D428">
        <v>4.58</v>
      </c>
    </row>
    <row r="429" spans="1:4" x14ac:dyDescent="0.3">
      <c r="A429" s="2" t="s">
        <v>408</v>
      </c>
      <c r="B429">
        <v>22.9</v>
      </c>
      <c r="C429">
        <v>5.37</v>
      </c>
      <c r="D429">
        <v>3.98</v>
      </c>
    </row>
    <row r="430" spans="1:4" x14ac:dyDescent="0.3">
      <c r="A430" s="2" t="s">
        <v>409</v>
      </c>
      <c r="B430">
        <v>37.799999999999997</v>
      </c>
      <c r="C430">
        <v>3.59</v>
      </c>
      <c r="D430">
        <v>3.43</v>
      </c>
    </row>
    <row r="431" spans="1:4" x14ac:dyDescent="0.3">
      <c r="A431" s="2" t="s">
        <v>410</v>
      </c>
      <c r="B431">
        <v>26.8</v>
      </c>
      <c r="C431">
        <v>4.0999999999999996</v>
      </c>
      <c r="D431">
        <v>3.41</v>
      </c>
    </row>
    <row r="432" spans="1:4" x14ac:dyDescent="0.3">
      <c r="A432" s="2" t="s">
        <v>411</v>
      </c>
      <c r="B432">
        <v>34.9</v>
      </c>
      <c r="C432">
        <v>4.24</v>
      </c>
      <c r="D432">
        <v>3.99</v>
      </c>
    </row>
    <row r="433" spans="1:4" x14ac:dyDescent="0.3">
      <c r="A433" s="2" t="s">
        <v>412</v>
      </c>
      <c r="B433">
        <v>35.9</v>
      </c>
      <c r="C433">
        <v>2.99</v>
      </c>
      <c r="D433">
        <v>3.55</v>
      </c>
    </row>
    <row r="434" spans="1:4" x14ac:dyDescent="0.3">
      <c r="A434" s="2" t="s">
        <v>413</v>
      </c>
      <c r="B434">
        <v>19.5</v>
      </c>
      <c r="C434">
        <v>5.63</v>
      </c>
      <c r="D434">
        <v>3.98</v>
      </c>
    </row>
    <row r="435" spans="1:4" x14ac:dyDescent="0.3">
      <c r="A435" s="2" t="s">
        <v>414</v>
      </c>
      <c r="B435">
        <v>32.5</v>
      </c>
      <c r="C435">
        <v>4.7</v>
      </c>
      <c r="D435">
        <v>3.92</v>
      </c>
    </row>
    <row r="436" spans="1:4" x14ac:dyDescent="0.3">
      <c r="A436" s="2" t="s">
        <v>415</v>
      </c>
      <c r="B436">
        <v>18.100000000000001</v>
      </c>
      <c r="C436">
        <v>4.22</v>
      </c>
      <c r="D436">
        <v>3.65</v>
      </c>
    </row>
    <row r="437" spans="1:4" x14ac:dyDescent="0.3">
      <c r="A437" s="2" t="s">
        <v>416</v>
      </c>
      <c r="B437">
        <v>25.9</v>
      </c>
      <c r="C437">
        <v>5.82</v>
      </c>
      <c r="D437">
        <v>4.2</v>
      </c>
    </row>
    <row r="438" spans="1:4" x14ac:dyDescent="0.3">
      <c r="A438" s="2" t="s">
        <v>417</v>
      </c>
      <c r="B438">
        <v>22.1</v>
      </c>
      <c r="C438">
        <v>5.28</v>
      </c>
      <c r="D438">
        <v>3.76</v>
      </c>
    </row>
    <row r="439" spans="1:4" x14ac:dyDescent="0.3">
      <c r="A439" s="2" t="s">
        <v>418</v>
      </c>
      <c r="B439">
        <v>20.7</v>
      </c>
      <c r="C439">
        <v>5.03</v>
      </c>
      <c r="D439">
        <v>3.83</v>
      </c>
    </row>
    <row r="440" spans="1:4" x14ac:dyDescent="0.3">
      <c r="A440" s="2" t="s">
        <v>419</v>
      </c>
      <c r="B440">
        <v>18.8</v>
      </c>
      <c r="C440">
        <v>6.04</v>
      </c>
      <c r="D440">
        <v>4.75</v>
      </c>
    </row>
    <row r="441" spans="1:4" x14ac:dyDescent="0.3">
      <c r="A441" s="2" t="s">
        <v>420</v>
      </c>
      <c r="B441">
        <v>34.9</v>
      </c>
      <c r="C441">
        <v>3.85</v>
      </c>
      <c r="D441">
        <v>4.0999999999999996</v>
      </c>
    </row>
    <row r="442" spans="1:4" x14ac:dyDescent="0.3">
      <c r="A442" s="2" t="s">
        <v>421</v>
      </c>
      <c r="B442">
        <v>11</v>
      </c>
      <c r="C442">
        <v>4.46</v>
      </c>
      <c r="D442">
        <v>4.05</v>
      </c>
    </row>
    <row r="443" spans="1:4" x14ac:dyDescent="0.3">
      <c r="A443" s="2" t="s">
        <v>422</v>
      </c>
      <c r="B443">
        <v>28.6</v>
      </c>
      <c r="C443">
        <v>4.51</v>
      </c>
      <c r="D443">
        <v>4.29</v>
      </c>
    </row>
    <row r="444" spans="1:4" x14ac:dyDescent="0.3">
      <c r="A444" s="2" t="s">
        <v>423</v>
      </c>
      <c r="B444">
        <v>19</v>
      </c>
      <c r="C444">
        <v>4.8600000000000003</v>
      </c>
      <c r="D444">
        <v>4.03</v>
      </c>
    </row>
    <row r="445" spans="1:4" x14ac:dyDescent="0.3">
      <c r="A445" s="2" t="s">
        <v>424</v>
      </c>
      <c r="B445">
        <v>19.5</v>
      </c>
      <c r="C445">
        <v>5.3</v>
      </c>
      <c r="D445">
        <v>4</v>
      </c>
    </row>
    <row r="446" spans="1:4" x14ac:dyDescent="0.3">
      <c r="A446" s="2" t="s">
        <v>425</v>
      </c>
      <c r="B446">
        <v>21</v>
      </c>
      <c r="C446">
        <v>5.15</v>
      </c>
      <c r="D446">
        <v>3.94</v>
      </c>
    </row>
    <row r="447" spans="1:4" x14ac:dyDescent="0.3">
      <c r="A447" s="2" t="s">
        <v>426</v>
      </c>
      <c r="B447">
        <v>34.9</v>
      </c>
      <c r="C447">
        <v>4.2699999999999996</v>
      </c>
      <c r="D447">
        <v>4.5599999999999996</v>
      </c>
    </row>
    <row r="448" spans="1:4" x14ac:dyDescent="0.3">
      <c r="A448" s="2" t="s">
        <v>427</v>
      </c>
      <c r="B448">
        <v>18.3</v>
      </c>
      <c r="C448">
        <v>4.91</v>
      </c>
      <c r="D448">
        <v>4.07</v>
      </c>
    </row>
    <row r="449" spans="1:4" x14ac:dyDescent="0.3">
      <c r="A449" s="2" t="s">
        <v>428</v>
      </c>
      <c r="B449">
        <v>19.399999999999999</v>
      </c>
      <c r="C449">
        <v>6.48</v>
      </c>
      <c r="D449">
        <v>4.79</v>
      </c>
    </row>
    <row r="450" spans="1:4" x14ac:dyDescent="0.3">
      <c r="A450" s="2" t="s">
        <v>429</v>
      </c>
      <c r="B450">
        <v>27.8</v>
      </c>
      <c r="C450">
        <v>4.2699999999999996</v>
      </c>
      <c r="D450">
        <v>3.84</v>
      </c>
    </row>
    <row r="451" spans="1:4" x14ac:dyDescent="0.3">
      <c r="A451" s="2" t="s">
        <v>430</v>
      </c>
      <c r="B451">
        <v>19.600000000000001</v>
      </c>
      <c r="C451">
        <v>4.32</v>
      </c>
      <c r="D451">
        <v>3.93</v>
      </c>
    </row>
    <row r="452" spans="1:4" x14ac:dyDescent="0.3">
      <c r="A452" s="2" t="s">
        <v>431</v>
      </c>
      <c r="B452">
        <v>21.2</v>
      </c>
      <c r="C452">
        <v>5.89</v>
      </c>
      <c r="D452">
        <v>4.54</v>
      </c>
    </row>
    <row r="453" spans="1:4" x14ac:dyDescent="0.3">
      <c r="A453" s="2" t="s">
        <v>432</v>
      </c>
      <c r="B453">
        <v>14.1</v>
      </c>
      <c r="C453">
        <v>4.8099999999999996</v>
      </c>
      <c r="D453">
        <v>4.3</v>
      </c>
    </row>
    <row r="454" spans="1:4" x14ac:dyDescent="0.3">
      <c r="A454" s="2" t="s">
        <v>433</v>
      </c>
      <c r="B454">
        <v>25.8</v>
      </c>
      <c r="C454">
        <v>4.6900000000000004</v>
      </c>
      <c r="D454">
        <v>4.05</v>
      </c>
    </row>
    <row r="455" spans="1:4" x14ac:dyDescent="0.3">
      <c r="A455" s="2" t="s">
        <v>434</v>
      </c>
      <c r="B455">
        <v>14.8</v>
      </c>
      <c r="C455">
        <v>4.93</v>
      </c>
      <c r="D455">
        <v>4.12</v>
      </c>
    </row>
    <row r="456" spans="1:4" x14ac:dyDescent="0.3">
      <c r="A456" s="2" t="s">
        <v>435</v>
      </c>
      <c r="B456">
        <v>25.1</v>
      </c>
      <c r="C456">
        <v>3.77</v>
      </c>
      <c r="D456">
        <v>3.48</v>
      </c>
    </row>
    <row r="457" spans="1:4" x14ac:dyDescent="0.3">
      <c r="A457" s="2" t="s">
        <v>436</v>
      </c>
      <c r="B457">
        <v>14.7</v>
      </c>
      <c r="C457">
        <v>4.78</v>
      </c>
      <c r="D457">
        <v>4.3499999999999996</v>
      </c>
    </row>
    <row r="458" spans="1:4" x14ac:dyDescent="0.3">
      <c r="A458" s="2" t="s">
        <v>437</v>
      </c>
      <c r="B458">
        <v>26.4</v>
      </c>
      <c r="C458">
        <v>6.18</v>
      </c>
      <c r="D458">
        <v>4.3600000000000003</v>
      </c>
    </row>
    <row r="459" spans="1:4" x14ac:dyDescent="0.3">
      <c r="A459" s="2" t="s">
        <v>438</v>
      </c>
      <c r="B459">
        <v>34.700000000000003</v>
      </c>
      <c r="C459">
        <v>3.76</v>
      </c>
      <c r="D459">
        <v>3.55</v>
      </c>
    </row>
    <row r="460" spans="1:4" x14ac:dyDescent="0.3">
      <c r="A460" s="2" t="s">
        <v>439</v>
      </c>
      <c r="B460">
        <v>26.8</v>
      </c>
      <c r="C460">
        <v>4.5599999999999996</v>
      </c>
      <c r="D460">
        <v>4.17</v>
      </c>
    </row>
    <row r="461" spans="1:4" x14ac:dyDescent="0.3">
      <c r="A461" s="2" t="s">
        <v>440</v>
      </c>
      <c r="B461">
        <v>14.9</v>
      </c>
      <c r="C461">
        <v>6.51</v>
      </c>
      <c r="D461">
        <v>4.7</v>
      </c>
    </row>
    <row r="462" spans="1:4" x14ac:dyDescent="0.3">
      <c r="A462" s="2" t="s">
        <v>441</v>
      </c>
      <c r="B462">
        <v>20.5</v>
      </c>
      <c r="C462">
        <v>4.8899999999999997</v>
      </c>
      <c r="D462">
        <v>3.73</v>
      </c>
    </row>
    <row r="463" spans="1:4" x14ac:dyDescent="0.3">
      <c r="A463" s="2" t="s">
        <v>442</v>
      </c>
      <c r="B463">
        <v>18.100000000000001</v>
      </c>
      <c r="C463">
        <v>4.9400000000000004</v>
      </c>
      <c r="D463">
        <v>4.1100000000000003</v>
      </c>
    </row>
    <row r="464" spans="1:4" x14ac:dyDescent="0.3">
      <c r="A464" s="2" t="s">
        <v>443</v>
      </c>
      <c r="B464">
        <v>19.3</v>
      </c>
      <c r="C464">
        <v>5.85</v>
      </c>
      <c r="D464">
        <v>4.6900000000000004</v>
      </c>
    </row>
    <row r="465" spans="1:4" x14ac:dyDescent="0.3">
      <c r="A465" s="2" t="s">
        <v>444</v>
      </c>
      <c r="B465">
        <v>17.100000000000001</v>
      </c>
      <c r="C465">
        <v>4.62</v>
      </c>
      <c r="D465">
        <v>4.3499999999999996</v>
      </c>
    </row>
    <row r="466" spans="1:4" x14ac:dyDescent="0.3">
      <c r="A466" s="2" t="s">
        <v>445</v>
      </c>
      <c r="B466">
        <v>17.2</v>
      </c>
      <c r="C466">
        <v>5.32</v>
      </c>
      <c r="D466">
        <v>3.94</v>
      </c>
    </row>
    <row r="467" spans="1:4" x14ac:dyDescent="0.3">
      <c r="A467" s="2" t="s">
        <v>446</v>
      </c>
      <c r="B467">
        <v>9.4</v>
      </c>
      <c r="C467">
        <v>4.7300000000000004</v>
      </c>
      <c r="D467">
        <v>4.4800000000000004</v>
      </c>
    </row>
    <row r="468" spans="1:4" x14ac:dyDescent="0.3">
      <c r="A468" s="2" t="s">
        <v>447</v>
      </c>
      <c r="B468">
        <v>19.600000000000001</v>
      </c>
      <c r="C468">
        <v>6.43</v>
      </c>
      <c r="D468">
        <v>4.5999999999999996</v>
      </c>
    </row>
    <row r="469" spans="1:4" x14ac:dyDescent="0.3">
      <c r="A469" s="2" t="s">
        <v>448</v>
      </c>
      <c r="B469">
        <v>14.7</v>
      </c>
      <c r="C469">
        <v>5.47</v>
      </c>
      <c r="D469">
        <v>4.62</v>
      </c>
    </row>
    <row r="470" spans="1:4" x14ac:dyDescent="0.3">
      <c r="A470" s="2" t="s">
        <v>449</v>
      </c>
      <c r="B470">
        <v>28.3</v>
      </c>
      <c r="C470">
        <v>3.94</v>
      </c>
      <c r="D470">
        <v>4.29</v>
      </c>
    </row>
    <row r="471" spans="1:4" x14ac:dyDescent="0.3">
      <c r="A471" s="2" t="s">
        <v>450</v>
      </c>
      <c r="B471">
        <v>21.1</v>
      </c>
      <c r="C471">
        <v>4.7300000000000004</v>
      </c>
      <c r="D471">
        <v>3.65</v>
      </c>
    </row>
    <row r="472" spans="1:4" x14ac:dyDescent="0.3">
      <c r="A472" s="2" t="s">
        <v>451</v>
      </c>
      <c r="B472">
        <v>17.399999999999999</v>
      </c>
      <c r="C472">
        <v>5.76</v>
      </c>
      <c r="D472">
        <v>4.34</v>
      </c>
    </row>
    <row r="473" spans="1:4" x14ac:dyDescent="0.3">
      <c r="A473" s="2" t="s">
        <v>452</v>
      </c>
      <c r="B473">
        <v>15.4</v>
      </c>
      <c r="C473">
        <v>5.7</v>
      </c>
      <c r="D473">
        <v>4.5</v>
      </c>
    </row>
    <row r="474" spans="1:4" x14ac:dyDescent="0.3">
      <c r="A474" s="2" t="s">
        <v>453</v>
      </c>
      <c r="B474">
        <v>26.1</v>
      </c>
      <c r="C474">
        <v>5.34</v>
      </c>
      <c r="D474">
        <v>4.12</v>
      </c>
    </row>
    <row r="475" spans="1:4" x14ac:dyDescent="0.3">
      <c r="A475" s="2" t="s">
        <v>454</v>
      </c>
      <c r="B475">
        <v>21.5</v>
      </c>
      <c r="C475">
        <v>4.2</v>
      </c>
      <c r="D475">
        <v>3.6</v>
      </c>
    </row>
    <row r="476" spans="1:4" x14ac:dyDescent="0.3">
      <c r="A476" s="2" t="s">
        <v>455</v>
      </c>
      <c r="B476">
        <v>16.899999999999999</v>
      </c>
      <c r="C476">
        <v>5.22</v>
      </c>
      <c r="D476">
        <v>4.57</v>
      </c>
    </row>
    <row r="477" spans="1:4" x14ac:dyDescent="0.3">
      <c r="A477" s="2" t="s">
        <v>456</v>
      </c>
      <c r="B477">
        <v>32.299999999999997</v>
      </c>
      <c r="C477">
        <v>2.52</v>
      </c>
      <c r="D477">
        <v>3.34</v>
      </c>
    </row>
    <row r="478" spans="1:4" x14ac:dyDescent="0.3">
      <c r="A478" s="2" t="s">
        <v>457</v>
      </c>
      <c r="B478">
        <v>19.399999999999999</v>
      </c>
      <c r="C478">
        <v>5.36</v>
      </c>
      <c r="D478">
        <v>3.77</v>
      </c>
    </row>
    <row r="479" spans="1:4" x14ac:dyDescent="0.3">
      <c r="A479" s="2" t="s">
        <v>458</v>
      </c>
      <c r="B479">
        <v>9.6999999999999993</v>
      </c>
      <c r="C479">
        <v>5.76</v>
      </c>
      <c r="D479">
        <v>4.3600000000000003</v>
      </c>
    </row>
    <row r="480" spans="1:4" x14ac:dyDescent="0.3">
      <c r="A480" s="2" t="s">
        <v>459</v>
      </c>
      <c r="B480">
        <v>15.8</v>
      </c>
      <c r="C480">
        <v>4.5599999999999996</v>
      </c>
      <c r="D480">
        <v>3.86</v>
      </c>
    </row>
    <row r="481" spans="1:4" x14ac:dyDescent="0.3">
      <c r="A481" s="2" t="s">
        <v>460</v>
      </c>
      <c r="B481">
        <v>22.2</v>
      </c>
      <c r="C481">
        <v>4.6100000000000003</v>
      </c>
      <c r="D481">
        <v>3.6</v>
      </c>
    </row>
    <row r="482" spans="1:4" x14ac:dyDescent="0.3">
      <c r="A482" s="2" t="s">
        <v>461</v>
      </c>
      <c r="B482">
        <v>13.1</v>
      </c>
      <c r="C482">
        <v>4.6900000000000004</v>
      </c>
      <c r="D482">
        <v>4.0199999999999996</v>
      </c>
    </row>
    <row r="483" spans="1:4" x14ac:dyDescent="0.3">
      <c r="A483" s="2" t="s">
        <v>462</v>
      </c>
      <c r="B483">
        <v>15.9</v>
      </c>
      <c r="C483">
        <v>5.8</v>
      </c>
      <c r="D483">
        <v>4.42</v>
      </c>
    </row>
    <row r="484" spans="1:4" x14ac:dyDescent="0.3">
      <c r="A484" s="2" t="s">
        <v>463</v>
      </c>
      <c r="B484">
        <v>22.1</v>
      </c>
      <c r="C484">
        <v>4.41</v>
      </c>
      <c r="D484">
        <v>4.46</v>
      </c>
    </row>
    <row r="485" spans="1:4" x14ac:dyDescent="0.3">
      <c r="A485" s="2" t="s">
        <v>464</v>
      </c>
      <c r="B485">
        <v>15.1</v>
      </c>
      <c r="C485">
        <v>5.04</v>
      </c>
      <c r="D485">
        <v>4.2</v>
      </c>
    </row>
    <row r="486" spans="1:4" x14ac:dyDescent="0.3">
      <c r="A486" s="2" t="s">
        <v>465</v>
      </c>
      <c r="B486">
        <v>12</v>
      </c>
      <c r="C486">
        <v>5.27</v>
      </c>
      <c r="D486">
        <v>3.87</v>
      </c>
    </row>
    <row r="487" spans="1:4" x14ac:dyDescent="0.3">
      <c r="A487" s="2" t="s">
        <v>466</v>
      </c>
      <c r="B487">
        <v>8.1</v>
      </c>
      <c r="C487">
        <v>4.34</v>
      </c>
      <c r="D487">
        <v>3.55</v>
      </c>
    </row>
    <row r="488" spans="1:4" x14ac:dyDescent="0.3">
      <c r="A488" s="2" t="s">
        <v>467</v>
      </c>
      <c r="B488">
        <v>33.6</v>
      </c>
      <c r="C488">
        <v>4.88</v>
      </c>
      <c r="D488">
        <v>3.56</v>
      </c>
    </row>
    <row r="489" spans="1:4" x14ac:dyDescent="0.3">
      <c r="A489" s="2" t="s">
        <v>468</v>
      </c>
      <c r="B489">
        <v>8.3000000000000007</v>
      </c>
      <c r="C489">
        <v>5.45</v>
      </c>
      <c r="D489">
        <v>4.68</v>
      </c>
    </row>
    <row r="490" spans="1:4" x14ac:dyDescent="0.3">
      <c r="A490" s="2" t="s">
        <v>469</v>
      </c>
      <c r="B490">
        <v>11.6</v>
      </c>
      <c r="C490">
        <v>3.5</v>
      </c>
      <c r="D490">
        <v>4.01</v>
      </c>
    </row>
    <row r="491" spans="1:4" x14ac:dyDescent="0.3">
      <c r="A491" s="2" t="s">
        <v>470</v>
      </c>
      <c r="B491">
        <v>24.4</v>
      </c>
      <c r="C491">
        <v>4.55</v>
      </c>
      <c r="D491">
        <v>3.87</v>
      </c>
    </row>
    <row r="492" spans="1:4" x14ac:dyDescent="0.3">
      <c r="A492" s="2" t="s">
        <v>471</v>
      </c>
      <c r="B492">
        <v>12.4</v>
      </c>
      <c r="C492">
        <v>4.26</v>
      </c>
      <c r="D492">
        <v>3.64</v>
      </c>
    </row>
    <row r="493" spans="1:4" x14ac:dyDescent="0.3">
      <c r="A493" s="2" t="s">
        <v>472</v>
      </c>
      <c r="B493">
        <v>12.4</v>
      </c>
      <c r="C493">
        <v>2.65</v>
      </c>
      <c r="D493">
        <v>3</v>
      </c>
    </row>
    <row r="494" spans="1:4" x14ac:dyDescent="0.3">
      <c r="A494" s="2" t="s">
        <v>473</v>
      </c>
      <c r="B494">
        <v>21.1</v>
      </c>
      <c r="C494">
        <v>5.27</v>
      </c>
      <c r="D494">
        <v>4.45</v>
      </c>
    </row>
    <row r="495" spans="1:4" x14ac:dyDescent="0.3">
      <c r="A495" s="2" t="s">
        <v>474</v>
      </c>
      <c r="B495">
        <v>12.3</v>
      </c>
      <c r="C495">
        <v>5.41</v>
      </c>
      <c r="D495">
        <v>4.08</v>
      </c>
    </row>
    <row r="496" spans="1:4" x14ac:dyDescent="0.3">
      <c r="A496" s="2" t="s">
        <v>475</v>
      </c>
      <c r="B496">
        <v>20.2</v>
      </c>
      <c r="C496">
        <v>4.99</v>
      </c>
      <c r="D496">
        <v>3.99</v>
      </c>
    </row>
    <row r="497" spans="1:4" x14ac:dyDescent="0.3">
      <c r="A497" s="2" t="s">
        <v>476</v>
      </c>
      <c r="B497">
        <v>16.100000000000001</v>
      </c>
      <c r="C497">
        <v>3.57</v>
      </c>
      <c r="D497">
        <v>3.45</v>
      </c>
    </row>
    <row r="498" spans="1:4" x14ac:dyDescent="0.3">
      <c r="A498" s="2" t="s">
        <v>477</v>
      </c>
      <c r="B498">
        <v>28.5</v>
      </c>
      <c r="C498">
        <v>5.04</v>
      </c>
      <c r="D498">
        <v>3.92</v>
      </c>
    </row>
    <row r="499" spans="1:4" x14ac:dyDescent="0.3">
      <c r="A499" s="2" t="s">
        <v>478</v>
      </c>
      <c r="B499">
        <v>14</v>
      </c>
      <c r="C499">
        <v>4.6399999999999997</v>
      </c>
      <c r="D499">
        <v>3.87</v>
      </c>
    </row>
    <row r="500" spans="1:4" x14ac:dyDescent="0.3">
      <c r="A500" s="2" t="s">
        <v>479</v>
      </c>
      <c r="B500">
        <v>12.5</v>
      </c>
      <c r="C500">
        <v>4.66</v>
      </c>
      <c r="D500">
        <v>4.3</v>
      </c>
    </row>
    <row r="501" spans="1:4" x14ac:dyDescent="0.3">
      <c r="A501" s="2" t="s">
        <v>480</v>
      </c>
      <c r="B501">
        <v>17.2</v>
      </c>
      <c r="C501">
        <v>4.4400000000000004</v>
      </c>
      <c r="D501">
        <v>4.16</v>
      </c>
    </row>
    <row r="502" spans="1:4" x14ac:dyDescent="0.3">
      <c r="A502" s="2" t="s">
        <v>481</v>
      </c>
      <c r="B502">
        <v>19</v>
      </c>
      <c r="C502">
        <v>4.55</v>
      </c>
      <c r="D502">
        <v>4.17</v>
      </c>
    </row>
    <row r="503" spans="1:4" x14ac:dyDescent="0.3">
      <c r="A503" s="2" t="s">
        <v>482</v>
      </c>
      <c r="B503">
        <v>10.7</v>
      </c>
      <c r="C503">
        <v>5.76</v>
      </c>
      <c r="D503">
        <v>4.7</v>
      </c>
    </row>
    <row r="504" spans="1:4" x14ac:dyDescent="0.3">
      <c r="A504" s="2" t="s">
        <v>483</v>
      </c>
      <c r="B504">
        <v>8.1999999999999993</v>
      </c>
      <c r="C504">
        <v>4.08</v>
      </c>
      <c r="D504">
        <v>3.43</v>
      </c>
    </row>
    <row r="505" spans="1:4" x14ac:dyDescent="0.3">
      <c r="A505" s="2" t="s">
        <v>484</v>
      </c>
      <c r="B505">
        <v>14.9</v>
      </c>
      <c r="C505">
        <v>5.37</v>
      </c>
      <c r="D505">
        <v>4.2</v>
      </c>
    </row>
    <row r="506" spans="1:4" x14ac:dyDescent="0.3">
      <c r="A506" s="2" t="s">
        <v>485</v>
      </c>
      <c r="B506">
        <v>14.3</v>
      </c>
      <c r="C506">
        <v>4.71</v>
      </c>
      <c r="D506">
        <v>4.09</v>
      </c>
    </row>
    <row r="507" spans="1:4" x14ac:dyDescent="0.3">
      <c r="A507" s="2" t="s">
        <v>486</v>
      </c>
      <c r="B507">
        <v>12</v>
      </c>
      <c r="C507">
        <v>5.05</v>
      </c>
      <c r="D507">
        <v>4.38</v>
      </c>
    </row>
    <row r="508" spans="1:4" x14ac:dyDescent="0.3">
      <c r="A508" s="2" t="s">
        <v>487</v>
      </c>
      <c r="B508">
        <v>10.3</v>
      </c>
      <c r="C508">
        <v>4.95</v>
      </c>
      <c r="D508">
        <v>4.1399999999999997</v>
      </c>
    </row>
    <row r="509" spans="1:4" x14ac:dyDescent="0.3">
      <c r="A509" s="2" t="s">
        <v>488</v>
      </c>
      <c r="B509">
        <v>11.8</v>
      </c>
      <c r="C509">
        <v>5.62</v>
      </c>
      <c r="D509">
        <v>4.47</v>
      </c>
    </row>
    <row r="510" spans="1:4" x14ac:dyDescent="0.3">
      <c r="A510" s="2" t="s">
        <v>489</v>
      </c>
      <c r="B510">
        <v>18.8</v>
      </c>
      <c r="C510">
        <v>4.6500000000000004</v>
      </c>
      <c r="D510">
        <v>3.82</v>
      </c>
    </row>
    <row r="511" spans="1:4" x14ac:dyDescent="0.3">
      <c r="A511" s="2" t="s">
        <v>490</v>
      </c>
      <c r="B511">
        <v>8.6999999999999993</v>
      </c>
      <c r="C511">
        <v>4.5999999999999996</v>
      </c>
      <c r="D511">
        <v>4.08</v>
      </c>
    </row>
    <row r="512" spans="1:4" x14ac:dyDescent="0.3">
      <c r="A512" s="2" t="s">
        <v>491</v>
      </c>
      <c r="B512">
        <v>15.3</v>
      </c>
      <c r="C512">
        <v>6.65</v>
      </c>
      <c r="D512">
        <v>5.36</v>
      </c>
    </row>
    <row r="513" spans="1:4" x14ac:dyDescent="0.3">
      <c r="A513" s="2" t="s">
        <v>492</v>
      </c>
      <c r="B513">
        <v>16.600000000000001</v>
      </c>
      <c r="C513">
        <v>4.96</v>
      </c>
      <c r="D513">
        <v>4.13</v>
      </c>
    </row>
    <row r="514" spans="1:4" x14ac:dyDescent="0.3">
      <c r="A514" s="2" t="s">
        <v>493</v>
      </c>
      <c r="B514">
        <v>12.9</v>
      </c>
      <c r="C514">
        <v>4.71</v>
      </c>
      <c r="D514">
        <v>4.32</v>
      </c>
    </row>
    <row r="515" spans="1:4" x14ac:dyDescent="0.3">
      <c r="A515" s="2" t="s">
        <v>494</v>
      </c>
      <c r="B515">
        <v>14.7</v>
      </c>
      <c r="C515">
        <v>5.32</v>
      </c>
      <c r="D515">
        <v>4.21</v>
      </c>
    </row>
    <row r="516" spans="1:4" x14ac:dyDescent="0.3">
      <c r="A516" s="2" t="s">
        <v>495</v>
      </c>
      <c r="B516">
        <v>17.3</v>
      </c>
      <c r="C516">
        <v>6.49</v>
      </c>
      <c r="D516">
        <v>4.8</v>
      </c>
    </row>
    <row r="517" spans="1:4" x14ac:dyDescent="0.3">
      <c r="A517" s="2" t="s">
        <v>496</v>
      </c>
      <c r="B517">
        <v>19.7</v>
      </c>
      <c r="C517">
        <v>4.8499999999999996</v>
      </c>
      <c r="D517">
        <v>4.4000000000000004</v>
      </c>
    </row>
    <row r="518" spans="1:4" x14ac:dyDescent="0.3">
      <c r="A518" s="2" t="s">
        <v>497</v>
      </c>
      <c r="B518">
        <v>10.7</v>
      </c>
      <c r="C518">
        <v>6.77</v>
      </c>
      <c r="D518">
        <v>5.01</v>
      </c>
    </row>
    <row r="519" spans="1:4" x14ac:dyDescent="0.3">
      <c r="A519" s="2" t="s">
        <v>498</v>
      </c>
      <c r="B519">
        <v>12.9</v>
      </c>
      <c r="C519">
        <v>6.89</v>
      </c>
      <c r="D519">
        <v>5.83</v>
      </c>
    </row>
    <row r="520" spans="1:4" x14ac:dyDescent="0.3">
      <c r="A520" s="2" t="s">
        <v>499</v>
      </c>
      <c r="B520">
        <v>16.8</v>
      </c>
      <c r="C520">
        <v>5.03</v>
      </c>
      <c r="D520">
        <v>4.2300000000000004</v>
      </c>
    </row>
    <row r="521" spans="1:4" x14ac:dyDescent="0.3">
      <c r="A521" s="2" t="s">
        <v>500</v>
      </c>
      <c r="B521">
        <v>16.2</v>
      </c>
      <c r="C521">
        <v>4.74</v>
      </c>
      <c r="D521">
        <v>4.1399999999999997</v>
      </c>
    </row>
    <row r="522" spans="1:4" x14ac:dyDescent="0.3">
      <c r="A522" s="2" t="s">
        <v>501</v>
      </c>
      <c r="B522">
        <v>17</v>
      </c>
      <c r="C522">
        <v>6.79</v>
      </c>
      <c r="D522">
        <v>5.03</v>
      </c>
    </row>
    <row r="523" spans="1:4" x14ac:dyDescent="0.3">
      <c r="A523" s="2" t="s">
        <v>502</v>
      </c>
      <c r="B523">
        <v>13.1</v>
      </c>
      <c r="C523">
        <v>5.3</v>
      </c>
      <c r="D523">
        <v>4.41</v>
      </c>
    </row>
    <row r="524" spans="1:4" x14ac:dyDescent="0.3">
      <c r="A524" s="2" t="s">
        <v>503</v>
      </c>
      <c r="B524">
        <v>13.5</v>
      </c>
      <c r="C524">
        <v>4.26</v>
      </c>
      <c r="D524">
        <v>3.64</v>
      </c>
    </row>
    <row r="525" spans="1:4" x14ac:dyDescent="0.3">
      <c r="A525" s="2" t="s">
        <v>504</v>
      </c>
      <c r="B525">
        <v>14.4</v>
      </c>
      <c r="C525">
        <v>5.27</v>
      </c>
      <c r="D525">
        <v>4.28</v>
      </c>
    </row>
    <row r="526" spans="1:4" x14ac:dyDescent="0.3">
      <c r="A526" s="2" t="s">
        <v>505</v>
      </c>
      <c r="B526">
        <v>11.6</v>
      </c>
      <c r="C526">
        <v>5.89</v>
      </c>
      <c r="D526">
        <v>4.99</v>
      </c>
    </row>
  </sheetData>
  <phoneticPr fontId="3" type="noConversion"/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F0B4192FC6AB449D56B89F974314FE" ma:contentTypeVersion="2" ma:contentTypeDescription="Vytvoří nový dokument" ma:contentTypeScope="" ma:versionID="08315e3bb0a8acb3e410ddf1678e6b3b">
  <xsd:schema xmlns:xsd="http://www.w3.org/2001/XMLSchema" xmlns:xs="http://www.w3.org/2001/XMLSchema" xmlns:p="http://schemas.microsoft.com/office/2006/metadata/properties" xmlns:ns2="24c24e33-0f8c-4dd0-9bd6-a474fe4daf24" targetNamespace="http://schemas.microsoft.com/office/2006/metadata/properties" ma:root="true" ma:fieldsID="05bdeef0eac105ddb27e801611774762" ns2:_="">
    <xsd:import namespace="24c24e33-0f8c-4dd0-9bd6-a474fe4da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24e33-0f8c-4dd0-9bd6-a474fe4da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A3E76C-15D9-426B-A072-47978E6A5657}"/>
</file>

<file path=customXml/itemProps2.xml><?xml version="1.0" encoding="utf-8"?>
<ds:datastoreItem xmlns:ds="http://schemas.openxmlformats.org/officeDocument/2006/customXml" ds:itemID="{A4CECF8E-6271-42E6-A942-D90CA9D411BF}"/>
</file>

<file path=customXml/itemProps3.xml><?xml version="1.0" encoding="utf-8"?>
<ds:datastoreItem xmlns:ds="http://schemas.openxmlformats.org/officeDocument/2006/customXml" ds:itemID="{481ACA84-077A-481C-B1E3-31CEAA7CEE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Korelace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Faltovic</dc:creator>
  <cp:lastModifiedBy>Daniel Falta</cp:lastModifiedBy>
  <dcterms:created xsi:type="dcterms:W3CDTF">2020-03-31T18:35:51Z</dcterms:created>
  <dcterms:modified xsi:type="dcterms:W3CDTF">2020-03-31T21:29:26Z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0x010100ECF0B4192FC6AB449D56B89F974314FE</vt:lpwstr>
  </property>
</Properties>
</file>